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DGO4-UREBA\05. agréments auditeurs UREBA\"/>
    </mc:Choice>
  </mc:AlternateContent>
  <xr:revisionPtr revIDLastSave="0" documentId="13_ncr:1_{C312B469-4985-4DF7-A33F-07C50D2B3980}" xr6:coauthVersionLast="47" xr6:coauthVersionMax="47" xr10:uidLastSave="{00000000-0000-0000-0000-000000000000}"/>
  <bookViews>
    <workbookView xWindow="-120" yWindow="-120" windowWidth="29040" windowHeight="15720" xr2:uid="{E0654FFA-932E-45A7-8DDD-FE76B9806AF2}"/>
  </bookViews>
  <sheets>
    <sheet name="Liste Fina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<sst xmlns="http://schemas.openxmlformats.org/spreadsheetml/2006/main" count="1061" uniqueCount="686">
  <si>
    <t>Nom</t>
  </si>
  <si>
    <t>Prénom</t>
  </si>
  <si>
    <t>Date fin agrément</t>
  </si>
  <si>
    <t>Numéro Agrément</t>
  </si>
  <si>
    <t>ABOMO</t>
  </si>
  <si>
    <t>Noelle</t>
  </si>
  <si>
    <t>b</t>
  </si>
  <si>
    <t>Belgique</t>
  </si>
  <si>
    <t>Thierry</t>
  </si>
  <si>
    <t>Gembloux</t>
  </si>
  <si>
    <t>Mathilde</t>
  </si>
  <si>
    <t>Dour</t>
  </si>
  <si>
    <t>ALLAER</t>
  </si>
  <si>
    <t>Michael</t>
  </si>
  <si>
    <t>Bierges</t>
  </si>
  <si>
    <t>ALLAND</t>
  </si>
  <si>
    <t>Julien</t>
  </si>
  <si>
    <t>BACHELART</t>
  </si>
  <si>
    <t>Xavier</t>
  </si>
  <si>
    <t>MONS</t>
  </si>
  <si>
    <t>BALLAGH</t>
  </si>
  <si>
    <t>Yassine</t>
  </si>
  <si>
    <t>Schaerbeek</t>
  </si>
  <si>
    <t>BARBIER</t>
  </si>
  <si>
    <t>Moha</t>
  </si>
  <si>
    <t>BERNARD</t>
  </si>
  <si>
    <t>Embourg</t>
  </si>
  <si>
    <t>BERTRAND</t>
  </si>
  <si>
    <t>Alice</t>
  </si>
  <si>
    <t>Isnes</t>
  </si>
  <si>
    <t>BELGIQUE</t>
  </si>
  <si>
    <t>BIGONVILLE</t>
  </si>
  <si>
    <t>Antoine</t>
  </si>
  <si>
    <t>Beuvlimont</t>
  </si>
  <si>
    <t>Libramont</t>
  </si>
  <si>
    <t>BILOCQUE</t>
  </si>
  <si>
    <t>Benoît</t>
  </si>
  <si>
    <t>Beaufays</t>
  </si>
  <si>
    <t>BOSLY</t>
  </si>
  <si>
    <t>BOSSUT</t>
  </si>
  <si>
    <t>Hélène</t>
  </si>
  <si>
    <t>FROYENNES</t>
  </si>
  <si>
    <t>BOTMAN</t>
  </si>
  <si>
    <t>Etienne</t>
  </si>
  <si>
    <t>DOUR</t>
  </si>
  <si>
    <t>BOUIB</t>
  </si>
  <si>
    <t>Liège</t>
  </si>
  <si>
    <t>BOUQUELLE</t>
  </si>
  <si>
    <t>David</t>
  </si>
  <si>
    <t>Blandain</t>
  </si>
  <si>
    <t>BOURGEOIS</t>
  </si>
  <si>
    <t>Matthieu</t>
  </si>
  <si>
    <t>MALONNE</t>
  </si>
  <si>
    <t>BRABANT</t>
  </si>
  <si>
    <t>Alain</t>
  </si>
  <si>
    <t>Bruxelles</t>
  </si>
  <si>
    <t>BREHAIN</t>
  </si>
  <si>
    <t>CATTALINI</t>
  </si>
  <si>
    <t>Nathalie</t>
  </si>
  <si>
    <t>CHARLEROI</t>
  </si>
  <si>
    <t>CERVILLIERI</t>
  </si>
  <si>
    <t>Kenzo</t>
  </si>
  <si>
    <t>Stephen</t>
  </si>
  <si>
    <t>Arquennes</t>
  </si>
  <si>
    <t>CLARA</t>
  </si>
  <si>
    <t>Christophe</t>
  </si>
  <si>
    <t>CLOESEN</t>
  </si>
  <si>
    <t>Gillian</t>
  </si>
  <si>
    <t>COLLARD</t>
  </si>
  <si>
    <t>Laurie</t>
  </si>
  <si>
    <t>Héloïse</t>
  </si>
  <si>
    <t>Quevaucamps</t>
  </si>
  <si>
    <t>COUDOU</t>
  </si>
  <si>
    <t>COULON</t>
  </si>
  <si>
    <t>Philippe</t>
  </si>
  <si>
    <t>Sirault</t>
  </si>
  <si>
    <t>DABESTAN</t>
  </si>
  <si>
    <t>Amir</t>
  </si>
  <si>
    <t>DAGNELIE</t>
  </si>
  <si>
    <t>Stéphane</t>
  </si>
  <si>
    <t>Charleroi</t>
  </si>
  <si>
    <t>Lisa</t>
  </si>
  <si>
    <t>Léglise</t>
  </si>
  <si>
    <t>William</t>
  </si>
  <si>
    <t>Nicolas</t>
  </si>
  <si>
    <t>DEFAYS</t>
  </si>
  <si>
    <t>Boris</t>
  </si>
  <si>
    <t>DEFRECHEUX</t>
  </si>
  <si>
    <t>DEHUY</t>
  </si>
  <si>
    <t>Quentin</t>
  </si>
  <si>
    <t>DELCAMPE</t>
  </si>
  <si>
    <t>Maxime</t>
  </si>
  <si>
    <t>Hollain</t>
  </si>
  <si>
    <t>Pierrot</t>
  </si>
  <si>
    <t>Remicourt</t>
  </si>
  <si>
    <t>DELINCÉ</t>
  </si>
  <si>
    <t>Juliette</t>
  </si>
  <si>
    <t>DELPORTE</t>
  </si>
  <si>
    <t>Hervé</t>
  </si>
  <si>
    <t>DONNET</t>
  </si>
  <si>
    <t>Guillaume</t>
  </si>
  <si>
    <t>Etterbeek</t>
  </si>
  <si>
    <t>DUPONT</t>
  </si>
  <si>
    <t>Arnaud</t>
  </si>
  <si>
    <t>Benoit</t>
  </si>
  <si>
    <t>Pavillonchamps</t>
  </si>
  <si>
    <t>Aywaille</t>
  </si>
  <si>
    <t>DUVAL</t>
  </si>
  <si>
    <t>Emilie</t>
  </si>
  <si>
    <t>Essia</t>
  </si>
  <si>
    <t>Frameries</t>
  </si>
  <si>
    <t>EMAER</t>
  </si>
  <si>
    <t>Jérôme</t>
  </si>
  <si>
    <t>CALLENELLE</t>
  </si>
  <si>
    <t>FAUVARQUE</t>
  </si>
  <si>
    <t>Frédérique</t>
  </si>
  <si>
    <t>Achêne</t>
  </si>
  <si>
    <t>FEDERICO</t>
  </si>
  <si>
    <t>Baptiste</t>
  </si>
  <si>
    <t>Manage</t>
  </si>
  <si>
    <t>FRAJER</t>
  </si>
  <si>
    <t>Bastogne</t>
  </si>
  <si>
    <t>FRONHOFFS</t>
  </si>
  <si>
    <t>Jonathan</t>
  </si>
  <si>
    <t>Jette</t>
  </si>
  <si>
    <t>FUSTAINO</t>
  </si>
  <si>
    <t>Mathieu</t>
  </si>
  <si>
    <t>GÉRARD</t>
  </si>
  <si>
    <t>Velaines</t>
  </si>
  <si>
    <t>GLAUDE</t>
  </si>
  <si>
    <t>Emmanuel</t>
  </si>
  <si>
    <t>Dikrecherstrooss</t>
  </si>
  <si>
    <t>BECKERICH</t>
  </si>
  <si>
    <t>LUXEMBOURG</t>
  </si>
  <si>
    <t>Jodoigne</t>
  </si>
  <si>
    <t>GODEFROID</t>
  </si>
  <si>
    <t>Marc</t>
  </si>
  <si>
    <t>Noiseux</t>
  </si>
  <si>
    <t>GOMAND</t>
  </si>
  <si>
    <t>Isaline</t>
  </si>
  <si>
    <t>Namur</t>
  </si>
  <si>
    <t>GOOTS</t>
  </si>
  <si>
    <t>GRÉGOIRE</t>
  </si>
  <si>
    <t>Florence</t>
  </si>
  <si>
    <t>67A</t>
  </si>
  <si>
    <t>GREGOIRE</t>
  </si>
  <si>
    <t>Hugues</t>
  </si>
  <si>
    <t>Waremme</t>
  </si>
  <si>
    <t>HANOT</t>
  </si>
  <si>
    <t>HAUSMAN</t>
  </si>
  <si>
    <t>Thomas</t>
  </si>
  <si>
    <t>HERBER</t>
  </si>
  <si>
    <t>HEREMANS</t>
  </si>
  <si>
    <t>A</t>
  </si>
  <si>
    <t>Vinalmont</t>
  </si>
  <si>
    <t>HERKENS</t>
  </si>
  <si>
    <t>HEYVAERT</t>
  </si>
  <si>
    <t>Jens</t>
  </si>
  <si>
    <t>JORIS</t>
  </si>
  <si>
    <t>JOURQUIN</t>
  </si>
  <si>
    <t>KENAI</t>
  </si>
  <si>
    <t>Amine</t>
  </si>
  <si>
    <t>France</t>
  </si>
  <si>
    <t>LAVANANT</t>
  </si>
  <si>
    <t>Wavre</t>
  </si>
  <si>
    <t>LAVENNE</t>
  </si>
  <si>
    <t>LECLERCQ</t>
  </si>
  <si>
    <t>François</t>
  </si>
  <si>
    <t>LEJEUNE</t>
  </si>
  <si>
    <t>Pepinster</t>
  </si>
  <si>
    <t>LEVIE</t>
  </si>
  <si>
    <t>LOTTIN</t>
  </si>
  <si>
    <t>Caroline</t>
  </si>
  <si>
    <t>LOURTIE</t>
  </si>
  <si>
    <t>Bernard</t>
  </si>
  <si>
    <t>Froidchapelle</t>
  </si>
  <si>
    <t>MACCIO</t>
  </si>
  <si>
    <t>Virginie</t>
  </si>
  <si>
    <t>Evegnée</t>
  </si>
  <si>
    <t>MAKAIRE</t>
  </si>
  <si>
    <t>Danielle</t>
  </si>
  <si>
    <t>MARTIN</t>
  </si>
  <si>
    <t>Pierre</t>
  </si>
  <si>
    <t>MAZZOLENI</t>
  </si>
  <si>
    <t>Denis</t>
  </si>
  <si>
    <t>Mons</t>
  </si>
  <si>
    <t>MENEGHI</t>
  </si>
  <si>
    <t>Angelo</t>
  </si>
  <si>
    <t>Chatelet</t>
  </si>
  <si>
    <t>MENU</t>
  </si>
  <si>
    <t>MEO</t>
  </si>
  <si>
    <t>MERCENIER</t>
  </si>
  <si>
    <t>Bastien</t>
  </si>
  <si>
    <t>MERTENS</t>
  </si>
  <si>
    <t>Alleur</t>
  </si>
  <si>
    <t>MEURET</t>
  </si>
  <si>
    <t>Erbisoeul</t>
  </si>
  <si>
    <t>Grégory</t>
  </si>
  <si>
    <t>Hanret</t>
  </si>
  <si>
    <t>MOREAUX</t>
  </si>
  <si>
    <t>MOREELS</t>
  </si>
  <si>
    <t>Geoffrey</t>
  </si>
  <si>
    <t>Wiers</t>
  </si>
  <si>
    <t>MOTTE</t>
  </si>
  <si>
    <t>Sébastien</t>
  </si>
  <si>
    <t>Tournai</t>
  </si>
  <si>
    <t>MOUREAU</t>
  </si>
  <si>
    <t>Fabrice</t>
  </si>
  <si>
    <t>MOUTON</t>
  </si>
  <si>
    <t>NAMECHE</t>
  </si>
  <si>
    <t>Fiorenzo</t>
  </si>
  <si>
    <t>Auderghem</t>
  </si>
  <si>
    <t>NOORT</t>
  </si>
  <si>
    <t>Rob</t>
  </si>
  <si>
    <t>OPSOMER</t>
  </si>
  <si>
    <t>Paul</t>
  </si>
  <si>
    <t>OTTAVIANI</t>
  </si>
  <si>
    <t>Ivan</t>
  </si>
  <si>
    <t>OUEDRAOGO</t>
  </si>
  <si>
    <t>Michaël</t>
  </si>
  <si>
    <t>PHILIPPART</t>
  </si>
  <si>
    <t>Raphaël</t>
  </si>
  <si>
    <t>PHILIPRONT</t>
  </si>
  <si>
    <t>Amélie</t>
  </si>
  <si>
    <t>Ghlin</t>
  </si>
  <si>
    <t>PIRSON</t>
  </si>
  <si>
    <t>Gaëtane</t>
  </si>
  <si>
    <t>PLOYETTE</t>
  </si>
  <si>
    <t>Lucas</t>
  </si>
  <si>
    <t>Bellefontaine</t>
  </si>
  <si>
    <t>Diego</t>
  </si>
  <si>
    <t>Angleur</t>
  </si>
  <si>
    <t>ROORDA</t>
  </si>
  <si>
    <t>Moresnet</t>
  </si>
  <si>
    <t>ROTOLO</t>
  </si>
  <si>
    <t>Ornella</t>
  </si>
  <si>
    <t>SAMRAY</t>
  </si>
  <si>
    <t>SENDEN</t>
  </si>
  <si>
    <t>Gérald</t>
  </si>
  <si>
    <t>a</t>
  </si>
  <si>
    <t>SEQUARIS</t>
  </si>
  <si>
    <t>Heusy</t>
  </si>
  <si>
    <t>SNAPPE</t>
  </si>
  <si>
    <t>SPILTOIR</t>
  </si>
  <si>
    <t>STORMS</t>
  </si>
  <si>
    <t>SUTERA</t>
  </si>
  <si>
    <t>Jennifer</t>
  </si>
  <si>
    <t>TAHON</t>
  </si>
  <si>
    <t>Eddy</t>
  </si>
  <si>
    <t>WILLAUPUIS</t>
  </si>
  <si>
    <t>THÉRASSE</t>
  </si>
  <si>
    <t>Augustin</t>
  </si>
  <si>
    <t>TRIQUET</t>
  </si>
  <si>
    <t>Emilien</t>
  </si>
  <si>
    <t>Préfixe téléphone</t>
  </si>
  <si>
    <t>+32</t>
  </si>
  <si>
    <t>cp expert</t>
  </si>
  <si>
    <t>Walcourt</t>
  </si>
  <si>
    <t>WILLEM</t>
  </si>
  <si>
    <t>Thibault</t>
  </si>
  <si>
    <t>E</t>
  </si>
  <si>
    <t>Vielsalm</t>
  </si>
  <si>
    <t>DECERF</t>
  </si>
  <si>
    <t>LEMAIRE</t>
  </si>
  <si>
    <t>Site Web expert</t>
  </si>
  <si>
    <t>UREBA/Nao</t>
  </si>
  <si>
    <t>Rue du Luxembourg</t>
  </si>
  <si>
    <t>HABAY-LA-NEUVE</t>
  </si>
  <si>
    <t>noelle.abomo@a2conseils.be</t>
  </si>
  <si>
    <t xml:space="preserve">ALA </t>
  </si>
  <si>
    <t>UREBA/Taa</t>
  </si>
  <si>
    <t>Rue Trichon</t>
  </si>
  <si>
    <t>thierryala@skynet.be</t>
  </si>
  <si>
    <t xml:space="preserve">ALAIMO </t>
  </si>
  <si>
    <t>UREBA/Mao</t>
  </si>
  <si>
    <t>Chemin de Thulin</t>
  </si>
  <si>
    <t>m.alaimo@energy-village.be</t>
  </si>
  <si>
    <t>UREBA/Mar</t>
  </si>
  <si>
    <t>Rue des Combattants</t>
  </si>
  <si>
    <t>m.allaer@ariesconsultants.be</t>
  </si>
  <si>
    <t>UREBA/Jad</t>
  </si>
  <si>
    <t>julien.alland@outlook.be</t>
  </si>
  <si>
    <t>UREBA/XBt</t>
  </si>
  <si>
    <t>Bd Albert Elisabeth</t>
  </si>
  <si>
    <t>xavier.bachelart@homeco.be</t>
  </si>
  <si>
    <t>UREBA/Ybh</t>
  </si>
  <si>
    <t>Avenue Britsiers</t>
  </si>
  <si>
    <t>yassine.ballagh@cenergie.be</t>
  </si>
  <si>
    <t>Pierre-Paul</t>
  </si>
  <si>
    <t>UREBA/PBr</t>
  </si>
  <si>
    <t>Rue du Madot</t>
  </si>
  <si>
    <t>pp.barbier@geco-energie.be</t>
  </si>
  <si>
    <t>Pierre-Alain</t>
  </si>
  <si>
    <t>UREBA/PBd</t>
  </si>
  <si>
    <t>Allée des Platanes</t>
  </si>
  <si>
    <t>pabernard@gmail.com</t>
  </si>
  <si>
    <t>UREBA/ABd</t>
  </si>
  <si>
    <t>Louis Genonceaux</t>
  </si>
  <si>
    <t>alicebertrand42@gmail.com</t>
  </si>
  <si>
    <t>UREBA/ABe</t>
  </si>
  <si>
    <t>antoine.bigonville@gmail.com</t>
  </si>
  <si>
    <t>UREBA/Bbe</t>
  </si>
  <si>
    <t>Route de l'Abbaye</t>
  </si>
  <si>
    <t>benoit.bilocque@econologic.eu</t>
  </si>
  <si>
    <t>UREBA/Jby</t>
  </si>
  <si>
    <t>www.inductance.be</t>
  </si>
  <si>
    <t>Pré des Manants</t>
  </si>
  <si>
    <t>julien.bosly@gmail.com</t>
  </si>
  <si>
    <t>UREBA/HBt</t>
  </si>
  <si>
    <t>Chemin de l'Eau Vive</t>
  </si>
  <si>
    <t>helene.bossut@ipalle.be</t>
  </si>
  <si>
    <t>UREBA/Ebn</t>
  </si>
  <si>
    <t>Place E.Vandervelde</t>
  </si>
  <si>
    <t>Etienne.botman@energy-village.be</t>
  </si>
  <si>
    <t>Mohamed-Larbi</t>
  </si>
  <si>
    <t>UREBA/MBb</t>
  </si>
  <si>
    <t>Rue du Fort de Loncin</t>
  </si>
  <si>
    <t>larbi@be-energie.com</t>
  </si>
  <si>
    <t>UREBA/Dbe</t>
  </si>
  <si>
    <t>Rue Oscar Roger</t>
  </si>
  <si>
    <t>david.bouquelle@hotmail.be</t>
  </si>
  <si>
    <t>UREBA/MBs</t>
  </si>
  <si>
    <t>Rue Petit Babin</t>
  </si>
  <si>
    <t>mb@eureca-net.be</t>
  </si>
  <si>
    <t>UREBA/ABt</t>
  </si>
  <si>
    <t>Rue du Marquis</t>
  </si>
  <si>
    <t>brabant.alain@gmail.com</t>
  </si>
  <si>
    <t>UREBA/DBn</t>
  </si>
  <si>
    <t xml:space="preserve">Rue de la Follie </t>
  </si>
  <si>
    <t>Ecaussinnes d'Enghien</t>
  </si>
  <si>
    <t>david@brehain.be</t>
  </si>
  <si>
    <t>UREBA/Nci</t>
  </si>
  <si>
    <t>Bd Mayence</t>
  </si>
  <si>
    <t>UREBA/Kci</t>
  </si>
  <si>
    <t>Rue de la Claire Fontaine</t>
  </si>
  <si>
    <t>Chapelle-lez-Herlaimont</t>
  </si>
  <si>
    <t>kenzoc37@gmail.com</t>
  </si>
  <si>
    <t xml:space="preserve">CHYZY </t>
  </si>
  <si>
    <t>UREBA/Scy</t>
  </si>
  <si>
    <t>Chaussée de Nivelles</t>
  </si>
  <si>
    <t>stephenchyzy00@gmail.com</t>
  </si>
  <si>
    <t>UREBA/Cca</t>
  </si>
  <si>
    <t>christophe.clara@teenconsulting.be</t>
  </si>
  <si>
    <t>UREBA/GCn</t>
  </si>
  <si>
    <t>Rue les Acquois(Tar)</t>
  </si>
  <si>
    <t>gillian.cloesen@teenconsulting.be</t>
  </si>
  <si>
    <t>UREBA/LCd</t>
  </si>
  <si>
    <t xml:space="preserve">COLMANT </t>
  </si>
  <si>
    <t>UREBA/HCt</t>
  </si>
  <si>
    <t>Place de Quevaucamps</t>
  </si>
  <si>
    <t>colmant.heloise@hotmail.com</t>
  </si>
  <si>
    <t>UREBA/NCu</t>
  </si>
  <si>
    <t xml:space="preserve">Chemide de l'Eau vive </t>
  </si>
  <si>
    <t>nathalie.coudou@ipalle.be</t>
  </si>
  <si>
    <t>UREBA/PCn</t>
  </si>
  <si>
    <t>Trieu Maquette</t>
  </si>
  <si>
    <t>pco@altea-energie.be</t>
  </si>
  <si>
    <t>UREBA/Adn</t>
  </si>
  <si>
    <t>amir@be-energie.com</t>
  </si>
  <si>
    <t>UREBA/SDe</t>
  </si>
  <si>
    <t>Rue de Montigny</t>
  </si>
  <si>
    <t>stephane.dagnelie@corepro.be</t>
  </si>
  <si>
    <t>DE BOECK</t>
  </si>
  <si>
    <t>UREBA/DDk</t>
  </si>
  <si>
    <t>Rue du Parc</t>
  </si>
  <si>
    <t>d.deboeck@poly-tech.be</t>
  </si>
  <si>
    <t>DE HALLEUX</t>
  </si>
  <si>
    <t>UREBA/LDx</t>
  </si>
  <si>
    <t>Rue de la Hazette</t>
  </si>
  <si>
    <t>lisa@alterbois.be</t>
  </si>
  <si>
    <t>DE LENA</t>
  </si>
  <si>
    <t>UREBA/Wda</t>
  </si>
  <si>
    <t>william.delena@teenconsulting.be</t>
  </si>
  <si>
    <t>DE VRIENDT</t>
  </si>
  <si>
    <t>Rue d'Arenberg</t>
  </si>
  <si>
    <t>nicolas.devriendt@swecobelgium.be</t>
  </si>
  <si>
    <t>UREBA/BDs</t>
  </si>
  <si>
    <t>borisdefays@hotmail.com</t>
  </si>
  <si>
    <t>UREBA/NDx</t>
  </si>
  <si>
    <t>Rue de Bastogne</t>
  </si>
  <si>
    <t>Sainte-Ode</t>
  </si>
  <si>
    <t>ndefrecheux@hotmail.com</t>
  </si>
  <si>
    <t>UREBA/Qdy</t>
  </si>
  <si>
    <t>Rue du Carmel</t>
  </si>
  <si>
    <t>Marche-en-Famenne</t>
  </si>
  <si>
    <t>q.dehuy@province.luxembourg.be</t>
  </si>
  <si>
    <t>UREBA/Mde</t>
  </si>
  <si>
    <t>Rue de Jollain</t>
  </si>
  <si>
    <t>delcampe@energytech-engineering.be</t>
  </si>
  <si>
    <t xml:space="preserve">DELINCE </t>
  </si>
  <si>
    <t>UREBA/Pde</t>
  </si>
  <si>
    <t>Rue Jules Mélotte</t>
  </si>
  <si>
    <t>pierrot.delince@broptimize.be</t>
  </si>
  <si>
    <t>UREBA/Jdé</t>
  </si>
  <si>
    <t>juliettedelince@gmail.com</t>
  </si>
  <si>
    <t>UREBA/Hde</t>
  </si>
  <si>
    <t>Rue du Bosquet</t>
  </si>
  <si>
    <t>Thimister-Clermont</t>
  </si>
  <si>
    <t>herve.delporte@delpower.be</t>
  </si>
  <si>
    <t>UREBA/GDt</t>
  </si>
  <si>
    <t>Rue des Pères Blancs</t>
  </si>
  <si>
    <t>gdo@gemsolutions.be</t>
  </si>
  <si>
    <t>UREBA/Adt</t>
  </si>
  <si>
    <t>Boulevard Mayence</t>
  </si>
  <si>
    <t>arnaud.dupont@igretec.com</t>
  </si>
  <si>
    <t>UREBA/JDt</t>
  </si>
  <si>
    <t>j.dupont@e-nova.be</t>
  </si>
  <si>
    <t xml:space="preserve">DUQUENNE </t>
  </si>
  <si>
    <t>UREBA/Bde</t>
  </si>
  <si>
    <t>info@adbarchitecture.be</t>
  </si>
  <si>
    <t>UREBA/Edl</t>
  </si>
  <si>
    <t>Louis genonceaux</t>
  </si>
  <si>
    <t>emd@bsolutions.be</t>
  </si>
  <si>
    <t>EL HASSANI</t>
  </si>
  <si>
    <t>UREBA/Eei</t>
  </si>
  <si>
    <t>Rue de l'Industrie</t>
  </si>
  <si>
    <t>eessia@hotmail.be</t>
  </si>
  <si>
    <t>UREBA/Jer</t>
  </si>
  <si>
    <t>Rue de Tournai</t>
  </si>
  <si>
    <t>jerome.emaer@sofistes.be</t>
  </si>
  <si>
    <t>UREBA/Ffe</t>
  </si>
  <si>
    <t>Chemin du Bois aux Mouches</t>
  </si>
  <si>
    <t>frederique@wattelse.be</t>
  </si>
  <si>
    <t>UREBA/Bfo</t>
  </si>
  <si>
    <t>Rue du Progrès</t>
  </si>
  <si>
    <t>info@avantys.be</t>
  </si>
  <si>
    <t>UREBA/DFr</t>
  </si>
  <si>
    <t>Place du Général Patton</t>
  </si>
  <si>
    <t>dfrajer@misko-ingenieurs.eu</t>
  </si>
  <si>
    <t>UREBA/JFs</t>
  </si>
  <si>
    <t>Rue Edouard Faes</t>
  </si>
  <si>
    <t>jonathan@idealists.be</t>
  </si>
  <si>
    <t>UREBA/MFo</t>
  </si>
  <si>
    <t>Rue Warocqué</t>
  </si>
  <si>
    <t>fustainom.isat@gmail.com</t>
  </si>
  <si>
    <t>UREBA/MGd</t>
  </si>
  <si>
    <t>Haut Rejet</t>
  </si>
  <si>
    <t>maxime@cereco.be</t>
  </si>
  <si>
    <t>RW/08208055 UREBA/EGe</t>
  </si>
  <si>
    <t>L - 8523</t>
  </si>
  <si>
    <t>e.glaude @egenergy.eu</t>
  </si>
  <si>
    <t>Jean-François</t>
  </si>
  <si>
    <t>UREBA/Jge</t>
  </si>
  <si>
    <t>Rue Saint-Médard</t>
  </si>
  <si>
    <t>Rue de l'Ourthe</t>
  </si>
  <si>
    <t>peb@godefroid-facilities.be</t>
  </si>
  <si>
    <t>UREBA/Igd</t>
  </si>
  <si>
    <t>Boulevard Frère Orban</t>
  </si>
  <si>
    <t>ig@icedd.be</t>
  </si>
  <si>
    <t>UREBA/NGs</t>
  </si>
  <si>
    <t>nicolas.goots@icedd.be</t>
  </si>
  <si>
    <t>UREBA/FGe</t>
  </si>
  <si>
    <t>Rue de Fragnée</t>
  </si>
  <si>
    <t>florence.gregoire@skynet.be</t>
  </si>
  <si>
    <t>UREBA/Hge</t>
  </si>
  <si>
    <t>Joseph Lemaire</t>
  </si>
  <si>
    <t>hugues.gregoire@broptimize.be</t>
  </si>
  <si>
    <t>UREBA/JHt</t>
  </si>
  <si>
    <t>julien.hanot@teenconsulting.be</t>
  </si>
  <si>
    <t>UREBA/THn</t>
  </si>
  <si>
    <t>Square des Conduites d'Eau</t>
  </si>
  <si>
    <t>t_hausman@hotmail.com</t>
  </si>
  <si>
    <t>UREBA/THr</t>
  </si>
  <si>
    <t>Avenue Simon Bolivar</t>
  </si>
  <si>
    <t>thomas.herber@tractebel.engie.com</t>
  </si>
  <si>
    <t>UREBA/JHs</t>
  </si>
  <si>
    <t>Rue des Potalles</t>
  </si>
  <si>
    <t>jfh@sense-eng.be</t>
  </si>
  <si>
    <t>UREBA/QHs</t>
  </si>
  <si>
    <t>quentin.herkens@broptimize.be</t>
  </si>
  <si>
    <t>Boulevard Roi Albert II</t>
  </si>
  <si>
    <t>jens.heyvaert@klareco.be</t>
  </si>
  <si>
    <t>UREBA/JJs</t>
  </si>
  <si>
    <t xml:space="preserve">Rue du Fort  </t>
  </si>
  <si>
    <t>Grâce-Hollogne</t>
  </si>
  <si>
    <t>j.joris@lemaire-ingenieurs.be</t>
  </si>
  <si>
    <t>UREBA/TJn</t>
  </si>
  <si>
    <t>t.jourquin@e-nova.be</t>
  </si>
  <si>
    <t>UREBA/Aki</t>
  </si>
  <si>
    <t>Avenue de la République</t>
  </si>
  <si>
    <t>Marcq-en-Baroeul</t>
  </si>
  <si>
    <t>amine.kenai@gmail.com</t>
  </si>
  <si>
    <t>UREBA/DLt</t>
  </si>
  <si>
    <t>Chaussée de Louvain</t>
  </si>
  <si>
    <t>dlavanant@hotmail.com</t>
  </si>
  <si>
    <t>UREBA/Gle</t>
  </si>
  <si>
    <t>Rue Saint-Germain</t>
  </si>
  <si>
    <t>Saint-Ghislain</t>
  </si>
  <si>
    <t>lavenne.architecture@gmail.com</t>
  </si>
  <si>
    <t>francois.leclercq@igretec.com</t>
  </si>
  <si>
    <t>UREBA/Mle</t>
  </si>
  <si>
    <t>Rue Neuve</t>
  </si>
  <si>
    <t>lejeunemaxime@live.be</t>
  </si>
  <si>
    <t>UREBA/Fle</t>
  </si>
  <si>
    <t>Rue des Bruyères</t>
  </si>
  <si>
    <t>Montigny-le-Tilleul</t>
  </si>
  <si>
    <t>frlevie@hotmail.com</t>
  </si>
  <si>
    <t>UREBA/CLn</t>
  </si>
  <si>
    <t>Voie de l'Air Pur</t>
  </si>
  <si>
    <t>clo@pierreberger.com</t>
  </si>
  <si>
    <t>UREBA/Ble</t>
  </si>
  <si>
    <t>Rue de Virelles</t>
  </si>
  <si>
    <t>bernard.lourtie@lcts.be</t>
  </si>
  <si>
    <t>UREBA/Vmo</t>
  </si>
  <si>
    <t>Rue Foietay</t>
  </si>
  <si>
    <t>virginie.maccio@gmail.com</t>
  </si>
  <si>
    <t>UREBA/DMe</t>
  </si>
  <si>
    <t>Boulevard du Roi</t>
  </si>
  <si>
    <t>smartbuildingadvice@equans.com</t>
  </si>
  <si>
    <t>UREBA/PMn</t>
  </si>
  <si>
    <t>pierre@wattelse.be</t>
  </si>
  <si>
    <t>UREBA/Dmi</t>
  </si>
  <si>
    <t>Rue D'Havré</t>
  </si>
  <si>
    <t>mazzolenidenis@gmail.com</t>
  </si>
  <si>
    <t>UREBA/Ami</t>
  </si>
  <si>
    <t>Rue du Beau Moulin</t>
  </si>
  <si>
    <t>ameragis@gmail.com</t>
  </si>
  <si>
    <t>UREBA/Qmu</t>
  </si>
  <si>
    <t>Rue Auguste Javaux</t>
  </si>
  <si>
    <t>quentin@be-energie.com</t>
  </si>
  <si>
    <t>UREBA/Nmo</t>
  </si>
  <si>
    <t>nicolas.meo@igretec.com</t>
  </si>
  <si>
    <t>UREBA/BMr</t>
  </si>
  <si>
    <t>Allée des noisetiers</t>
  </si>
  <si>
    <t>bmercenier@greisch.com</t>
  </si>
  <si>
    <t>UREBA/QMs</t>
  </si>
  <si>
    <t>Rue du Tilleul</t>
  </si>
  <si>
    <t>quentin.mertens@hotmail.fr</t>
  </si>
  <si>
    <t>UREBA/Emt</t>
  </si>
  <si>
    <t>Chemin de la Ferme</t>
  </si>
  <si>
    <t>etienne.meuret@em7.be</t>
  </si>
  <si>
    <t xml:space="preserve">MODAVE </t>
  </si>
  <si>
    <t>Route de Wasseiges</t>
  </si>
  <si>
    <t>contact@gm-energie.be</t>
  </si>
  <si>
    <t>UREBA/JMx</t>
  </si>
  <si>
    <t>julien.moreaux@teenconsulting.be</t>
  </si>
  <si>
    <t>UREBA/GMs</t>
  </si>
  <si>
    <t>Rue Blanche</t>
  </si>
  <si>
    <t>moreels@energy-consulting.be</t>
  </si>
  <si>
    <t>UREBA/SMe</t>
  </si>
  <si>
    <t>Rue du Glategnies</t>
  </si>
  <si>
    <t>motte.archi@gmail.com</t>
  </si>
  <si>
    <t>UREBA/Fmu</t>
  </si>
  <si>
    <t>Rue de l'Europe</t>
  </si>
  <si>
    <t>Moustier sur Sambre</t>
  </si>
  <si>
    <t>mfo@dft-e.be</t>
  </si>
  <si>
    <t>UREBA/CMn</t>
  </si>
  <si>
    <t>cmo@bsolutions.be</t>
  </si>
  <si>
    <t>UREBA/FNe</t>
  </si>
  <si>
    <t>Bd des Invalides</t>
  </si>
  <si>
    <t>f.nameche@light-to-light.com</t>
  </si>
  <si>
    <t>UREBA/RNt</t>
  </si>
  <si>
    <t>Avenue Urbain Britsier</t>
  </si>
  <si>
    <t>rob.noort@cenergie.be</t>
  </si>
  <si>
    <t>UREBA/Por</t>
  </si>
  <si>
    <t>paul.opsomer@ipalle.be</t>
  </si>
  <si>
    <t>UREBA/IOi</t>
  </si>
  <si>
    <t>Place de l'Universtité</t>
  </si>
  <si>
    <t>étage 2B</t>
  </si>
  <si>
    <t>Louvain-La-Neuve</t>
  </si>
  <si>
    <t>ottaviani@matriciel.be</t>
  </si>
  <si>
    <t>UREBA/Moo</t>
  </si>
  <si>
    <t>michael.ouedraogo@igretec.com</t>
  </si>
  <si>
    <t>UREBA/RPt</t>
  </si>
  <si>
    <t>Rue du Châtelet</t>
  </si>
  <si>
    <t>raphael.philippart@habay.be</t>
  </si>
  <si>
    <t>UREBA/Apt</t>
  </si>
  <si>
    <t>info@vertikcal.be</t>
  </si>
  <si>
    <t>UREBA/GPn</t>
  </si>
  <si>
    <t>gp@icedd.be</t>
  </si>
  <si>
    <t>UREBA/Lpe</t>
  </si>
  <si>
    <t>Rue de la Montante Roye</t>
  </si>
  <si>
    <t>lucasployette@hotmail.com</t>
  </si>
  <si>
    <t xml:space="preserve">QUITTET </t>
  </si>
  <si>
    <t>UREBA/FQt</t>
  </si>
  <si>
    <t>https://e-nova.be/</t>
  </si>
  <si>
    <t>f.quittet@e-nova.be</t>
  </si>
  <si>
    <t xml:space="preserve">RIOS CENTENO </t>
  </si>
  <si>
    <t>UREBA/Dro</t>
  </si>
  <si>
    <t>Square de la Paix d'Angleur</t>
  </si>
  <si>
    <t>drc.peb@outlook.be</t>
  </si>
  <si>
    <t>UREBA/Cra</t>
  </si>
  <si>
    <t>Rue Foulerie</t>
  </si>
  <si>
    <t>c.roorda@ecomail.be</t>
  </si>
  <si>
    <t>UREBA/Oro</t>
  </si>
  <si>
    <t>ornella.rotolo@broptimize.be</t>
  </si>
  <si>
    <t>UREBA/Msy</t>
  </si>
  <si>
    <t>marc@be-energie.com</t>
  </si>
  <si>
    <t>SANCHEZ RUIZ</t>
  </si>
  <si>
    <t>UREBA/FSz</t>
  </si>
  <si>
    <t>Rue Joseph Lemaire</t>
  </si>
  <si>
    <t>francois@broptimize.be</t>
  </si>
  <si>
    <t>UREBA/GSn</t>
  </si>
  <si>
    <t>gerald.senden@sense-eng.be</t>
  </si>
  <si>
    <t>UREBA/SSs</t>
  </si>
  <si>
    <t>Reine Astrid</t>
  </si>
  <si>
    <t>224/00</t>
  </si>
  <si>
    <t>ing.sequaris@bess.be</t>
  </si>
  <si>
    <t>UREBA/Tse</t>
  </si>
  <si>
    <t>Chaussée de la Hulpe</t>
  </si>
  <si>
    <t>snappe.t@deplasse.com</t>
  </si>
  <si>
    <t>Jean-Marc</t>
  </si>
  <si>
    <t>UREBA/JSr</t>
  </si>
  <si>
    <t>jms@3j-consult.com</t>
  </si>
  <si>
    <t>UREBA/NSs</t>
  </si>
  <si>
    <t>Rue Hilaire Parmentier</t>
  </si>
  <si>
    <t xml:space="preserve">a </t>
  </si>
  <si>
    <t>Wauthier Braine</t>
  </si>
  <si>
    <t>nstorms@optiwatt.be</t>
  </si>
  <si>
    <t>UREBA/Jsa</t>
  </si>
  <si>
    <t>j.sutera@aplusconcept.be</t>
  </si>
  <si>
    <t>UREBA/Etn</t>
  </si>
  <si>
    <t>Rue de la Forge</t>
  </si>
  <si>
    <t>eddy.tahon@audace-engineering.be</t>
  </si>
  <si>
    <t>UREBA/Ate</t>
  </si>
  <si>
    <t xml:space="preserve">augustin.therasse@icedd.be </t>
  </si>
  <si>
    <t>UREBA/Ett</t>
  </si>
  <si>
    <t>Boulevard Albert Elisabeth</t>
  </si>
  <si>
    <t>emilien.triquet@homeco.be</t>
  </si>
  <si>
    <t>VAN BEERS</t>
  </si>
  <si>
    <t>Rue du Chapitre</t>
  </si>
  <si>
    <t>vanbeers.maxime@gmail.com</t>
  </si>
  <si>
    <t>Les-Sarts</t>
  </si>
  <si>
    <t>willem.thibault@gmail.com</t>
  </si>
  <si>
    <t>www.de2-group.be</t>
  </si>
  <si>
    <t>Avenue Georges Lemaître</t>
  </si>
  <si>
    <t>nicolas.decerf@de2-group.be</t>
  </si>
  <si>
    <t>Rue du Calvaire</t>
  </si>
  <si>
    <t>emilie.lemaire@outlook.be</t>
  </si>
  <si>
    <t>UREBA/NDt</t>
  </si>
  <si>
    <t>UREBA/TWm</t>
  </si>
  <si>
    <t>UREBA/NDf</t>
  </si>
  <si>
    <t>UREBA/ELe</t>
  </si>
  <si>
    <t>UREBA//Gme</t>
  </si>
  <si>
    <t>UREBA/MVs</t>
  </si>
  <si>
    <t>VANIÈKAUT</t>
  </si>
  <si>
    <t>Bruno</t>
  </si>
  <si>
    <t>UREBA/BVt</t>
  </si>
  <si>
    <t>bva@3j-consult.com</t>
  </si>
  <si>
    <t>VERMEIREN</t>
  </si>
  <si>
    <t>Carlos</t>
  </si>
  <si>
    <t>UREBA/CVn</t>
  </si>
  <si>
    <t>Rue Sergent Michaux</t>
  </si>
  <si>
    <t>Tongrinne</t>
  </si>
  <si>
    <t>carlos.vermeiren@gmail.com</t>
  </si>
  <si>
    <t>WITTORSKI</t>
  </si>
  <si>
    <t>Benjamin</t>
  </si>
  <si>
    <t>UREBA/Bwi</t>
  </si>
  <si>
    <t>b.wittorski@e-nova.be</t>
  </si>
  <si>
    <t>XHONNEUX</t>
  </si>
  <si>
    <t>UREBA/Axx</t>
  </si>
  <si>
    <t>Chemin des Acacias</t>
  </si>
  <si>
    <t>Godinne</t>
  </si>
  <si>
    <t>alain.xhonneux@enerconsult.be</t>
  </si>
  <si>
    <t>UREBA/FLq</t>
  </si>
  <si>
    <t>rue expert</t>
  </si>
  <si>
    <t>numero expert</t>
  </si>
  <si>
    <t>boite expert</t>
  </si>
  <si>
    <t>localite expert</t>
  </si>
  <si>
    <t>pays expert</t>
  </si>
  <si>
    <t>email expert</t>
  </si>
  <si>
    <t>telephone expert</t>
  </si>
  <si>
    <t>Rue de la vieille place</t>
  </si>
  <si>
    <t>lauriecollard@hotmail.com</t>
  </si>
  <si>
    <t>DEPOORTER</t>
  </si>
  <si>
    <t>En attente de complément technique</t>
  </si>
  <si>
    <t>Rue des Cailloux</t>
  </si>
  <si>
    <t>https://www.gemel.io/</t>
  </si>
  <si>
    <t>Rixensart</t>
  </si>
  <si>
    <t>mathieu.depoorter@gemel.io</t>
  </si>
  <si>
    <t>DJEBABLI</t>
  </si>
  <si>
    <t>Fatma</t>
  </si>
  <si>
    <t>UREBA/FDi</t>
  </si>
  <si>
    <t>www.siriusmod.be</t>
  </si>
  <si>
    <t>Valduc</t>
  </si>
  <si>
    <t>B1</t>
  </si>
  <si>
    <t>info@siriusmod.be</t>
  </si>
  <si>
    <t>LA LOMIA</t>
  </si>
  <si>
    <t>Elena</t>
  </si>
  <si>
    <t>Rue de la Centenaire</t>
  </si>
  <si>
    <t>Faimes</t>
  </si>
  <si>
    <t>archielen@gmail.com</t>
  </si>
  <si>
    <t>BODESSON</t>
  </si>
  <si>
    <t>Jean-Philippe</t>
  </si>
  <si>
    <t>Rue de la Gaume</t>
  </si>
  <si>
    <t>jp.bodesson@zephi.eu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</si>
</sst>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1" fontId="0" fillId="0" borderId="1" xfId="0" applyNumberFormat="1" applyFill="1" applyBorder="1"/>
    <xf numFmtId="1" fontId="0" fillId="0" borderId="0" xfId="0" applyNumberFormat="1"/>
    <xf numFmtId="49" fontId="0" fillId="0" borderId="1" xfId="0" applyNumberFormat="1" applyFill="1" applyBorder="1"/>
    <xf numFmtId="49" fontId="0" fillId="0" borderId="0" xfId="0" applyNumberFormat="1"/>
    <xf numFmtId="49" fontId="0" fillId="0" borderId="2" xfId="0" applyNumberFormat="1" applyFill="1" applyBorder="1"/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49" fontId="0" fillId="0" borderId="7" xfId="0" applyNumberFormat="1" applyFill="1" applyBorder="1"/>
    <xf numFmtId="49" fontId="0" fillId="0" borderId="8" xfId="0" applyNumberFormat="1" applyFill="1" applyBorder="1"/>
    <xf numFmtId="1" fontId="0" fillId="0" borderId="8" xfId="0" applyNumberFormat="1" applyFill="1" applyBorder="1"/>
    <xf numFmtId="164" fontId="0" fillId="0" borderId="1" xfId="0" applyNumberFormat="1" applyFill="1" applyBorder="1"/>
    <xf numFmtId="164" fontId="0" fillId="0" borderId="0" xfId="0" applyNumberFormat="1"/>
    <xf numFmtId="164" fontId="1" fillId="2" borderId="5" xfId="0" applyNumberFormat="1" applyFont="1" applyFill="1" applyBorder="1" applyAlignment="1">
      <alignment horizontal="center"/>
    </xf>
    <xf numFmtId="164" fontId="0" fillId="0" borderId="8" xfId="0" applyNumberFormat="1" applyFill="1" applyBorder="1"/>
    <xf numFmtId="0" fontId="0" fillId="0" borderId="1" xfId="0" applyFill="1" applyBorder="1"/>
    <xf numFmtId="0" fontId="1" fillId="2" borderId="5" xfId="0" applyFont="1" applyFill="1" applyBorder="1" applyAlignment="1">
      <alignment horizontal="center"/>
    </xf>
    <xf numFmtId="0" fontId="0" fillId="0" borderId="8" xfId="0" applyFill="1" applyBorder="1"/>
    <xf numFmtId="49" fontId="0" fillId="0" borderId="0" xfId="0" applyNumberFormat="1" applyAlignment="1">
      <alignment horizontal="right"/>
    </xf>
    <xf numFmtId="49" fontId="0" fillId="0" borderId="3" xfId="0" applyNumberForma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49" fontId="1" fillId="2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  <xf numFmtId="49" fontId="0" fillId="0" borderId="8" xfId="0" applyNumberFormat="1" applyFill="1" applyBorder="1" applyAlignment="1">
      <alignment horizontal="right"/>
    </xf>
    <xf numFmtId="0" fontId="0" fillId="0" borderId="8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</cellXfs>
  <cellStyles count="1">
    <cellStyle name="Normal" xfId="0" builtinId="0"/>
  </cellStyles>
  <dxfs count="19"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dd/mm/yyyy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CD88E4-EEDB-4049-8277-29E3E4608A43}" name="AuditorsTable" displayName="AuditorsTable" ref="A1:N131" totalsRowShown="0" headerRowBorderDxfId="15" tableBorderDxfId="16" totalsRowBorderDxfId="14">
  <autoFilter ref="A1:N131" xr:uid="{4CCD88E4-EEDB-4049-8277-29E3E4608A43}"/>
  <tableColumns count="14">
    <tableColumn id="1" xr3:uid="{3C6B28BD-5C2C-4D0C-8F64-A7979D18D05E}" name="Nom" dataDxfId="13"/>
    <tableColumn id="2" xr3:uid="{0B3E6889-E122-4C8B-B561-C87DD1500A5B}" name="Prénom" dataDxfId="12"/>
    <tableColumn id="3" xr3:uid="{C01AF5BA-D50F-4900-8529-5A8C407BC2E7}" name="Date fin agrément" dataDxfId="11"/>
    <tableColumn id="4" xr3:uid="{76374139-7F8C-44B6-81B8-F04863B103F9}" name="Numéro Agrément" dataDxfId="10"/>
    <tableColumn id="5" xr3:uid="{20A667E8-3EB4-4B6A-B363-A24276F499BD}" name="Site Web expert" dataDxfId="9"/>
    <tableColumn id="6" xr3:uid="{29B1A1A5-EAF4-400A-BB05-EDEDA16C87CA}" name="rue expert" dataDxfId="8"/>
    <tableColumn id="7" xr3:uid="{79F66133-7277-4E72-93D8-F0E4D0242E10}" name="numero expert" dataDxfId="7"/>
    <tableColumn id="8" xr3:uid="{58AD00CF-B0C8-4838-BECD-27D92DB1DA5C}" name="boite expert" dataDxfId="6"/>
    <tableColumn id="9" xr3:uid="{814F254E-FC35-4A8C-9116-FECA55D45902}" name="cp expert" dataDxfId="5"/>
    <tableColumn id="10" xr3:uid="{63E4199D-A438-4B6E-AA84-040D19917811}" name="localite expert" dataDxfId="4"/>
    <tableColumn id="11" xr3:uid="{DEDB26A3-DC95-4C4B-A4B4-C529F14DA2B8}" name="pays expert" dataDxfId="3"/>
    <tableColumn id="12" xr3:uid="{BE3FBE81-5E4E-4EB5-9558-F45B3458E394}" name="email expert" dataDxfId="2"/>
    <tableColumn id="13" xr3:uid="{A996FD00-7CC8-4DDA-936E-3C1E3246B506}" name="Préfixe téléphone" dataDxfId="1"/>
    <tableColumn id="14" xr3:uid="{7FA9715B-B734-436C-8B41-C4E92098C5F6}" name="telephone expe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8BB0-F8DF-40D9-A084-B4A3E4694AF7}">
  <sheetPr codeName="Feuil3"/>
  <dimension ref="A1:N131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1" max="1" width="14.42578125" style="5" bestFit="1" customWidth="1"/>
    <col min="2" max="2" width="15" style="5" bestFit="1" customWidth="1"/>
    <col min="3" max="3" width="33.28515625" style="14" bestFit="1" customWidth="1"/>
    <col min="4" max="4" width="23" style="20" bestFit="1" customWidth="1"/>
    <col min="5" max="5" width="20.7109375" style="5" bestFit="1" customWidth="1"/>
    <col min="6" max="6" width="27.140625" style="3" bestFit="1" customWidth="1"/>
    <col min="7" max="7" width="16.42578125" style="20" customWidth="1"/>
    <col min="8" max="8" width="14.140625" style="26" customWidth="1"/>
    <col min="9" max="9" width="11.5703125" style="20" customWidth="1"/>
    <col min="10" max="10" width="22.7109375" style="5" bestFit="1" customWidth="1"/>
    <col min="11" max="11" width="13.5703125" style="5" customWidth="1"/>
    <col min="12" max="12" width="35.140625" bestFit="1" customWidth="1"/>
    <col min="13" max="13" width="19.28515625" style="28" customWidth="1"/>
    <col min="14" max="14" width="18.7109375" style="20" customWidth="1"/>
    <col min="15" max="16" width="17.140625" customWidth="1"/>
    <col min="17" max="19" width="17.7109375" customWidth="1"/>
    <col min="20" max="20" width="18.7109375" customWidth="1"/>
    <col min="21" max="21" width="17.140625" customWidth="1"/>
    <col min="22" max="28" width="19" customWidth="1"/>
    <col min="29" max="32" width="18.7109375" customWidth="1"/>
    <col min="33" max="33" width="19" customWidth="1"/>
    <col min="34" max="36" width="17.140625" customWidth="1"/>
    <col min="37" max="37" width="18.28515625" customWidth="1"/>
    <col min="38" max="54" width="17.140625" customWidth="1"/>
    <col min="55" max="55" width="32.5703125" bestFit="1" customWidth="1"/>
    <col min="56" max="59" width="17.140625" customWidth="1"/>
    <col min="60" max="60" width="10.7109375" customWidth="1"/>
    <col min="61" max="64" width="22.5703125" customWidth="1"/>
  </cols>
  <sheetData>
    <row r="1" spans="1:14" s="1" customFormat="1" x14ac:dyDescent="0.25">
      <c r="A1" s="7" t="s">
        <v>0</v>
      </c>
      <c r="B1" s="8" t="s">
        <v>1</v>
      </c>
      <c r="C1" s="15" t="s">
        <v>2</v>
      </c>
      <c r="D1" s="29" t="s">
        <v>3</v>
      </c>
      <c r="E1" s="8" t="s">
        <v>264</v>
      </c>
      <c r="F1" s="9" t="s">
        <v>655</v>
      </c>
      <c r="G1" s="29" t="s">
        <v>656</v>
      </c>
      <c r="H1" s="30" t="s">
        <v>657</v>
      </c>
      <c r="I1" s="29" t="s">
        <v>256</v>
      </c>
      <c r="J1" s="8" t="s">
        <v>658</v>
      </c>
      <c r="K1" s="8" t="s">
        <v>659</v>
      </c>
      <c r="L1" s="18" t="s">
        <v>660</v>
      </c>
      <c r="M1" s="31" t="s">
        <v>254</v>
      </c>
      <c r="N1" s="22" t="s">
        <v>661</v>
      </c>
    </row>
    <row r="2" spans="1:14" x14ac:dyDescent="0.25">
      <c r="A2" s="6" t="s">
        <v>4</v>
      </c>
      <c r="B2" s="4" t="s">
        <v>5</v>
      </c>
      <c r="C2" s="13">
        <v>46036</v>
      </c>
      <c r="D2" s="24" t="s">
        <v>265</v>
      </c>
      <c r="E2" s="4"/>
      <c r="F2" s="2" t="s">
        <v>266</v>
      </c>
      <c r="G2" s="24">
        <v>41</v>
      </c>
      <c r="H2" s="25" t="s">
        <v>6</v>
      </c>
      <c r="I2" s="24">
        <v>6720</v>
      </c>
      <c r="J2" s="4" t="s">
        <v>267</v>
      </c>
      <c r="K2" s="4" t="s">
        <v>7</v>
      </c>
      <c r="L2" s="17" t="s">
        <v>268</v>
      </c>
      <c r="M2" s="27" t="s">
        <v>255</v>
      </c>
      <c r="N2" s="21">
        <v>494039787</v>
      </c>
    </row>
    <row r="3" spans="1:14" x14ac:dyDescent="0.25">
      <c r="A3" s="6" t="s">
        <v>269</v>
      </c>
      <c r="B3" s="4" t="s">
        <v>8</v>
      </c>
      <c r="C3" s="13">
        <v>46679</v>
      </c>
      <c r="D3" s="24" t="s">
        <v>270</v>
      </c>
      <c r="E3" s="4"/>
      <c r="F3" s="2" t="s">
        <v>271</v>
      </c>
      <c r="G3" s="24">
        <v>62</v>
      </c>
      <c r="H3" s="25"/>
      <c r="I3" s="24">
        <v>5030</v>
      </c>
      <c r="J3" s="4" t="s">
        <v>9</v>
      </c>
      <c r="K3" s="4" t="s">
        <v>7</v>
      </c>
      <c r="L3" s="17" t="s">
        <v>272</v>
      </c>
      <c r="M3" s="27" t="s">
        <v>255</v>
      </c>
      <c r="N3" s="21">
        <v>494602787</v>
      </c>
    </row>
    <row r="4" spans="1:14" x14ac:dyDescent="0.25">
      <c r="A4" s="6" t="s">
        <v>273</v>
      </c>
      <c r="B4" s="4" t="s">
        <v>10</v>
      </c>
      <c r="C4" s="13">
        <v>47096</v>
      </c>
      <c r="D4" s="24" t="s">
        <v>274</v>
      </c>
      <c r="E4" s="4"/>
      <c r="F4" s="2" t="s">
        <v>275</v>
      </c>
      <c r="G4" s="24">
        <v>61</v>
      </c>
      <c r="H4" s="25"/>
      <c r="I4" s="24">
        <v>7370</v>
      </c>
      <c r="J4" s="4" t="s">
        <v>11</v>
      </c>
      <c r="K4" s="4" t="s">
        <v>7</v>
      </c>
      <c r="L4" s="17" t="s">
        <v>276</v>
      </c>
      <c r="M4" s="27" t="s">
        <v>255</v>
      </c>
      <c r="N4" s="21">
        <v>472918439</v>
      </c>
    </row>
    <row r="5" spans="1:14" x14ac:dyDescent="0.25">
      <c r="A5" s="6" t="s">
        <v>12</v>
      </c>
      <c r="B5" s="4" t="s">
        <v>13</v>
      </c>
      <c r="C5" s="13">
        <v>45952</v>
      </c>
      <c r="D5" s="24" t="s">
        <v>277</v>
      </c>
      <c r="E5" s="4"/>
      <c r="F5" s="2" t="s">
        <v>278</v>
      </c>
      <c r="G5" s="24"/>
      <c r="H5" s="25">
        <v>96</v>
      </c>
      <c r="I5" s="24">
        <v>1301</v>
      </c>
      <c r="J5" s="4" t="s">
        <v>14</v>
      </c>
      <c r="K5" s="4" t="s">
        <v>7</v>
      </c>
      <c r="L5" s="17" t="s">
        <v>279</v>
      </c>
      <c r="M5" s="27" t="s">
        <v>255</v>
      </c>
      <c r="N5" s="21">
        <v>498970764</v>
      </c>
    </row>
    <row r="6" spans="1:14" x14ac:dyDescent="0.25">
      <c r="A6" s="6" t="s">
        <v>15</v>
      </c>
      <c r="B6" s="4" t="s">
        <v>16</v>
      </c>
      <c r="C6" s="13">
        <v>47096</v>
      </c>
      <c r="D6" s="24" t="s">
        <v>280</v>
      </c>
      <c r="E6" s="4"/>
      <c r="F6" s="2" t="s">
        <v>275</v>
      </c>
      <c r="G6" s="24">
        <v>61</v>
      </c>
      <c r="H6" s="25"/>
      <c r="I6" s="24">
        <v>7370</v>
      </c>
      <c r="J6" s="4" t="s">
        <v>11</v>
      </c>
      <c r="K6" s="4" t="s">
        <v>7</v>
      </c>
      <c r="L6" s="17" t="s">
        <v>281</v>
      </c>
      <c r="M6" s="27" t="s">
        <v>255</v>
      </c>
      <c r="N6" s="21">
        <v>474688036</v>
      </c>
    </row>
    <row r="7" spans="1:14" x14ac:dyDescent="0.25">
      <c r="A7" s="6" t="s">
        <v>17</v>
      </c>
      <c r="B7" s="4" t="s">
        <v>18</v>
      </c>
      <c r="C7" s="13">
        <v>47048</v>
      </c>
      <c r="D7" s="24" t="s">
        <v>282</v>
      </c>
      <c r="E7" s="4"/>
      <c r="F7" s="2" t="s">
        <v>283</v>
      </c>
      <c r="G7" s="24">
        <v>55</v>
      </c>
      <c r="H7" s="25">
        <v>0</v>
      </c>
      <c r="I7" s="24">
        <v>7000</v>
      </c>
      <c r="J7" s="4" t="s">
        <v>19</v>
      </c>
      <c r="K7" s="4" t="s">
        <v>7</v>
      </c>
      <c r="L7" s="17" t="s">
        <v>284</v>
      </c>
      <c r="M7" s="27" t="s">
        <v>255</v>
      </c>
      <c r="N7" s="21">
        <v>499610409</v>
      </c>
    </row>
    <row r="8" spans="1:14" x14ac:dyDescent="0.25">
      <c r="A8" s="6" t="s">
        <v>20</v>
      </c>
      <c r="B8" s="4" t="s">
        <v>21</v>
      </c>
      <c r="C8" s="13">
        <v>45912</v>
      </c>
      <c r="D8" s="24" t="s">
        <v>285</v>
      </c>
      <c r="E8" s="4"/>
      <c r="F8" s="2" t="s">
        <v>286</v>
      </c>
      <c r="G8" s="24">
        <v>5</v>
      </c>
      <c r="H8" s="25"/>
      <c r="I8" s="24">
        <v>1030</v>
      </c>
      <c r="J8" s="4" t="s">
        <v>22</v>
      </c>
      <c r="K8" s="4" t="s">
        <v>7</v>
      </c>
      <c r="L8" s="17" t="s">
        <v>287</v>
      </c>
      <c r="M8" s="27" t="s">
        <v>255</v>
      </c>
      <c r="N8" s="21">
        <v>496585971</v>
      </c>
    </row>
    <row r="9" spans="1:14" x14ac:dyDescent="0.25">
      <c r="A9" s="6" t="s">
        <v>23</v>
      </c>
      <c r="B9" s="4" t="s">
        <v>288</v>
      </c>
      <c r="C9" s="13">
        <v>47096</v>
      </c>
      <c r="D9" s="24" t="s">
        <v>289</v>
      </c>
      <c r="E9" s="4"/>
      <c r="F9" s="2" t="s">
        <v>290</v>
      </c>
      <c r="G9" s="24">
        <v>119</v>
      </c>
      <c r="H9" s="25"/>
      <c r="I9" s="24">
        <v>4520</v>
      </c>
      <c r="J9" s="4" t="s">
        <v>24</v>
      </c>
      <c r="K9" s="4" t="s">
        <v>7</v>
      </c>
      <c r="L9" s="17" t="s">
        <v>291</v>
      </c>
      <c r="M9" s="27" t="s">
        <v>255</v>
      </c>
      <c r="N9" s="21">
        <v>472016112</v>
      </c>
    </row>
    <row r="10" spans="1:14" x14ac:dyDescent="0.25">
      <c r="A10" s="6" t="s">
        <v>25</v>
      </c>
      <c r="B10" s="4" t="s">
        <v>292</v>
      </c>
      <c r="C10" s="13">
        <v>47132</v>
      </c>
      <c r="D10" s="24" t="s">
        <v>293</v>
      </c>
      <c r="E10" s="4"/>
      <c r="F10" s="2" t="s">
        <v>294</v>
      </c>
      <c r="G10" s="24">
        <v>16</v>
      </c>
      <c r="H10" s="25"/>
      <c r="I10" s="24">
        <v>4052</v>
      </c>
      <c r="J10" s="4" t="s">
        <v>26</v>
      </c>
      <c r="K10" s="4" t="s">
        <v>7</v>
      </c>
      <c r="L10" s="17" t="s">
        <v>295</v>
      </c>
      <c r="M10" s="27" t="s">
        <v>255</v>
      </c>
      <c r="N10" s="21">
        <v>496271898</v>
      </c>
    </row>
    <row r="11" spans="1:14" x14ac:dyDescent="0.25">
      <c r="A11" s="6" t="s">
        <v>27</v>
      </c>
      <c r="B11" s="4" t="s">
        <v>28</v>
      </c>
      <c r="C11" s="13">
        <v>46072</v>
      </c>
      <c r="D11" s="24" t="s">
        <v>296</v>
      </c>
      <c r="E11" s="4"/>
      <c r="F11" s="2" t="s">
        <v>297</v>
      </c>
      <c r="G11" s="24">
        <v>12</v>
      </c>
      <c r="H11" s="25"/>
      <c r="I11" s="24">
        <v>5032</v>
      </c>
      <c r="J11" s="4" t="s">
        <v>29</v>
      </c>
      <c r="K11" s="4" t="s">
        <v>30</v>
      </c>
      <c r="L11" s="17" t="s">
        <v>298</v>
      </c>
      <c r="M11" s="27" t="s">
        <v>255</v>
      </c>
      <c r="N11" s="21">
        <v>475263775</v>
      </c>
    </row>
    <row r="12" spans="1:14" x14ac:dyDescent="0.25">
      <c r="A12" s="6" t="s">
        <v>31</v>
      </c>
      <c r="B12" s="4" t="s">
        <v>32</v>
      </c>
      <c r="C12" s="13">
        <v>47045</v>
      </c>
      <c r="D12" s="24" t="s">
        <v>299</v>
      </c>
      <c r="E12" s="4"/>
      <c r="F12" s="2" t="s">
        <v>33</v>
      </c>
      <c r="G12" s="24">
        <v>15</v>
      </c>
      <c r="H12" s="25">
        <v>0</v>
      </c>
      <c r="I12" s="24">
        <v>6800</v>
      </c>
      <c r="J12" s="4" t="s">
        <v>34</v>
      </c>
      <c r="K12" s="4" t="s">
        <v>7</v>
      </c>
      <c r="L12" s="17" t="s">
        <v>300</v>
      </c>
      <c r="M12" s="27" t="s">
        <v>255</v>
      </c>
      <c r="N12" s="21">
        <v>497434286</v>
      </c>
    </row>
    <row r="13" spans="1:14" x14ac:dyDescent="0.25">
      <c r="A13" s="6" t="s">
        <v>35</v>
      </c>
      <c r="B13" s="4" t="s">
        <v>36</v>
      </c>
      <c r="C13" s="13">
        <v>47461</v>
      </c>
      <c r="D13" s="24" t="s">
        <v>301</v>
      </c>
      <c r="E13" s="4"/>
      <c r="F13" s="2" t="s">
        <v>302</v>
      </c>
      <c r="G13" s="24">
        <v>30</v>
      </c>
      <c r="H13" s="25"/>
      <c r="I13" s="24">
        <v>4052</v>
      </c>
      <c r="J13" s="4" t="s">
        <v>37</v>
      </c>
      <c r="K13" s="4" t="s">
        <v>7</v>
      </c>
      <c r="L13" s="17" t="s">
        <v>303</v>
      </c>
      <c r="M13" s="27" t="s">
        <v>255</v>
      </c>
      <c r="N13" s="21">
        <v>43684975</v>
      </c>
    </row>
    <row r="14" spans="1:14" x14ac:dyDescent="0.25">
      <c r="A14" s="6" t="s">
        <v>682</v>
      </c>
      <c r="B14" s="4" t="s">
        <v>683</v>
      </c>
      <c r="C14" s="13">
        <v>46172</v>
      </c>
      <c r="D14" s="24"/>
      <c r="E14" s="4"/>
      <c r="F14" s="2" t="s">
        <v>684</v>
      </c>
      <c r="G14" s="24">
        <v>113</v>
      </c>
      <c r="H14" s="25"/>
      <c r="I14" s="24">
        <v>6860</v>
      </c>
      <c r="J14" s="4" t="s">
        <v>82</v>
      </c>
      <c r="K14" s="4" t="s">
        <v>7</v>
      </c>
      <c r="L14" s="17" t="s">
        <v>685</v>
      </c>
      <c r="M14" s="27" t="s">
        <v>255</v>
      </c>
      <c r="N14" s="21">
        <v>497285841</v>
      </c>
    </row>
    <row r="15" spans="1:14" x14ac:dyDescent="0.25">
      <c r="A15" s="6" t="s">
        <v>38</v>
      </c>
      <c r="B15" s="4" t="s">
        <v>16</v>
      </c>
      <c r="C15" s="13">
        <v>45842</v>
      </c>
      <c r="D15" s="24" t="s">
        <v>304</v>
      </c>
      <c r="E15" s="4" t="s">
        <v>305</v>
      </c>
      <c r="F15" s="2" t="s">
        <v>306</v>
      </c>
      <c r="G15" s="24">
        <v>23</v>
      </c>
      <c r="H15" s="25"/>
      <c r="I15" s="24">
        <v>5020</v>
      </c>
      <c r="J15" s="4" t="s">
        <v>140</v>
      </c>
      <c r="K15" s="4" t="s">
        <v>7</v>
      </c>
      <c r="L15" s="17" t="s">
        <v>307</v>
      </c>
      <c r="M15" s="27" t="s">
        <v>255</v>
      </c>
      <c r="N15" s="21">
        <v>474196555</v>
      </c>
    </row>
    <row r="16" spans="1:14" x14ac:dyDescent="0.25">
      <c r="A16" s="6" t="s">
        <v>39</v>
      </c>
      <c r="B16" s="4" t="s">
        <v>40</v>
      </c>
      <c r="C16" s="13">
        <v>46897</v>
      </c>
      <c r="D16" s="24" t="s">
        <v>308</v>
      </c>
      <c r="E16" s="4"/>
      <c r="F16" s="2" t="s">
        <v>309</v>
      </c>
      <c r="G16" s="24">
        <v>1</v>
      </c>
      <c r="H16" s="25"/>
      <c r="I16" s="24">
        <v>7503</v>
      </c>
      <c r="J16" s="4" t="s">
        <v>41</v>
      </c>
      <c r="K16" s="4" t="s">
        <v>7</v>
      </c>
      <c r="L16" s="17" t="s">
        <v>310</v>
      </c>
      <c r="M16" s="27" t="s">
        <v>255</v>
      </c>
      <c r="N16" s="21">
        <v>69845988</v>
      </c>
    </row>
    <row r="17" spans="1:14" x14ac:dyDescent="0.25">
      <c r="A17" s="6" t="s">
        <v>42</v>
      </c>
      <c r="B17" s="4" t="s">
        <v>43</v>
      </c>
      <c r="C17" s="13">
        <v>46899</v>
      </c>
      <c r="D17" s="24" t="s">
        <v>311</v>
      </c>
      <c r="E17" s="4"/>
      <c r="F17" s="2" t="s">
        <v>312</v>
      </c>
      <c r="G17" s="24">
        <v>7</v>
      </c>
      <c r="H17" s="25">
        <v>0</v>
      </c>
      <c r="I17" s="24">
        <v>7370</v>
      </c>
      <c r="J17" s="4" t="s">
        <v>44</v>
      </c>
      <c r="K17" s="4" t="s">
        <v>30</v>
      </c>
      <c r="L17" s="17" t="s">
        <v>313</v>
      </c>
      <c r="M17" s="27" t="s">
        <v>255</v>
      </c>
      <c r="N17" s="21">
        <v>0</v>
      </c>
    </row>
    <row r="18" spans="1:14" x14ac:dyDescent="0.25">
      <c r="A18" s="6" t="s">
        <v>45</v>
      </c>
      <c r="B18" s="4" t="s">
        <v>314</v>
      </c>
      <c r="C18" s="13">
        <v>45931</v>
      </c>
      <c r="D18" s="24" t="s">
        <v>315</v>
      </c>
      <c r="E18" s="4"/>
      <c r="F18" s="2" t="s">
        <v>316</v>
      </c>
      <c r="G18" s="24">
        <v>29</v>
      </c>
      <c r="H18" s="25"/>
      <c r="I18" s="24">
        <v>4000</v>
      </c>
      <c r="J18" s="4" t="s">
        <v>46</v>
      </c>
      <c r="K18" s="4" t="s">
        <v>7</v>
      </c>
      <c r="L18" s="17" t="s">
        <v>317</v>
      </c>
      <c r="M18" s="27" t="s">
        <v>255</v>
      </c>
      <c r="N18" s="21">
        <v>472744006</v>
      </c>
    </row>
    <row r="19" spans="1:14" x14ac:dyDescent="0.25">
      <c r="A19" s="6" t="s">
        <v>47</v>
      </c>
      <c r="B19" s="4" t="s">
        <v>48</v>
      </c>
      <c r="C19" s="13">
        <v>45931</v>
      </c>
      <c r="D19" s="24" t="s">
        <v>318</v>
      </c>
      <c r="E19" s="4"/>
      <c r="F19" s="2" t="s">
        <v>319</v>
      </c>
      <c r="G19" s="24">
        <v>35</v>
      </c>
      <c r="H19" s="25"/>
      <c r="I19" s="24">
        <v>7522</v>
      </c>
      <c r="J19" s="4" t="s">
        <v>49</v>
      </c>
      <c r="K19" s="4" t="s">
        <v>7</v>
      </c>
      <c r="L19" s="17" t="s">
        <v>320</v>
      </c>
      <c r="M19" s="27" t="s">
        <v>255</v>
      </c>
      <c r="N19" s="21">
        <v>473454460</v>
      </c>
    </row>
    <row r="20" spans="1:14" x14ac:dyDescent="0.25">
      <c r="A20" s="6" t="s">
        <v>50</v>
      </c>
      <c r="B20" s="4" t="s">
        <v>51</v>
      </c>
      <c r="C20" s="13">
        <v>46899</v>
      </c>
      <c r="D20" s="24" t="s">
        <v>321</v>
      </c>
      <c r="E20" s="4"/>
      <c r="F20" s="2" t="s">
        <v>322</v>
      </c>
      <c r="G20" s="24">
        <v>131</v>
      </c>
      <c r="H20" s="25">
        <v>0</v>
      </c>
      <c r="I20" s="24">
        <v>5020</v>
      </c>
      <c r="J20" s="4" t="s">
        <v>52</v>
      </c>
      <c r="K20" s="4" t="s">
        <v>30</v>
      </c>
      <c r="L20" s="17" t="s">
        <v>323</v>
      </c>
      <c r="M20" s="27" t="s">
        <v>255</v>
      </c>
      <c r="N20" s="21">
        <v>486908007</v>
      </c>
    </row>
    <row r="21" spans="1:14" x14ac:dyDescent="0.25">
      <c r="A21" s="6" t="s">
        <v>53</v>
      </c>
      <c r="B21" s="4" t="s">
        <v>54</v>
      </c>
      <c r="C21" s="13">
        <v>47096</v>
      </c>
      <c r="D21" s="24" t="s">
        <v>324</v>
      </c>
      <c r="E21" s="4"/>
      <c r="F21" s="2" t="s">
        <v>325</v>
      </c>
      <c r="G21" s="24">
        <v>1</v>
      </c>
      <c r="H21" s="25"/>
      <c r="I21" s="24">
        <v>1000</v>
      </c>
      <c r="J21" s="4" t="s">
        <v>55</v>
      </c>
      <c r="K21" s="4" t="s">
        <v>7</v>
      </c>
      <c r="L21" s="17" t="s">
        <v>326</v>
      </c>
      <c r="M21" s="27" t="s">
        <v>255</v>
      </c>
      <c r="N21" s="21">
        <v>486250808</v>
      </c>
    </row>
    <row r="22" spans="1:14" x14ac:dyDescent="0.25">
      <c r="A22" s="6" t="s">
        <v>56</v>
      </c>
      <c r="B22" s="4" t="s">
        <v>48</v>
      </c>
      <c r="C22" s="13">
        <v>46000</v>
      </c>
      <c r="D22" s="24" t="s">
        <v>327</v>
      </c>
      <c r="E22" s="4"/>
      <c r="F22" s="2" t="s">
        <v>328</v>
      </c>
      <c r="G22" s="24">
        <v>15</v>
      </c>
      <c r="H22" s="25"/>
      <c r="I22" s="24">
        <v>7190</v>
      </c>
      <c r="J22" s="4" t="s">
        <v>329</v>
      </c>
      <c r="K22" s="4" t="s">
        <v>7</v>
      </c>
      <c r="L22" s="17" t="s">
        <v>330</v>
      </c>
      <c r="M22" s="27" t="s">
        <v>255</v>
      </c>
      <c r="N22" s="21">
        <v>477954106</v>
      </c>
    </row>
    <row r="23" spans="1:14" x14ac:dyDescent="0.25">
      <c r="A23" s="6" t="s">
        <v>57</v>
      </c>
      <c r="B23" s="4" t="s">
        <v>58</v>
      </c>
      <c r="C23" s="13">
        <v>46771</v>
      </c>
      <c r="D23" s="24" t="s">
        <v>331</v>
      </c>
      <c r="E23" s="4"/>
      <c r="F23" s="2" t="s">
        <v>332</v>
      </c>
      <c r="G23" s="24">
        <v>1</v>
      </c>
      <c r="H23" s="25">
        <v>0</v>
      </c>
      <c r="I23" s="24">
        <v>6000</v>
      </c>
      <c r="J23" s="4" t="s">
        <v>59</v>
      </c>
      <c r="K23" s="4" t="s">
        <v>30</v>
      </c>
      <c r="L23" s="17">
        <v>0</v>
      </c>
      <c r="M23" s="27" t="s">
        <v>255</v>
      </c>
      <c r="N23" s="21">
        <v>0</v>
      </c>
    </row>
    <row r="24" spans="1:14" x14ac:dyDescent="0.25">
      <c r="A24" s="6" t="s">
        <v>60</v>
      </c>
      <c r="B24" s="4" t="s">
        <v>61</v>
      </c>
      <c r="C24" s="13">
        <v>47096</v>
      </c>
      <c r="D24" s="24" t="s">
        <v>333</v>
      </c>
      <c r="E24" s="4"/>
      <c r="F24" s="2" t="s">
        <v>334</v>
      </c>
      <c r="G24" s="24">
        <v>58</v>
      </c>
      <c r="H24" s="25"/>
      <c r="I24" s="24">
        <v>7160</v>
      </c>
      <c r="J24" s="4" t="s">
        <v>335</v>
      </c>
      <c r="K24" s="4" t="s">
        <v>7</v>
      </c>
      <c r="L24" s="17" t="s">
        <v>336</v>
      </c>
      <c r="M24" s="27" t="s">
        <v>255</v>
      </c>
      <c r="N24" s="21">
        <v>491255711</v>
      </c>
    </row>
    <row r="25" spans="1:14" x14ac:dyDescent="0.25">
      <c r="A25" s="6" t="s">
        <v>337</v>
      </c>
      <c r="B25" s="4" t="s">
        <v>62</v>
      </c>
      <c r="C25" s="13">
        <v>46036</v>
      </c>
      <c r="D25" s="24" t="s">
        <v>338</v>
      </c>
      <c r="E25" s="4"/>
      <c r="F25" s="2" t="s">
        <v>339</v>
      </c>
      <c r="G25" s="24">
        <v>60</v>
      </c>
      <c r="H25" s="25"/>
      <c r="I25" s="24">
        <v>7181</v>
      </c>
      <c r="J25" s="4" t="s">
        <v>63</v>
      </c>
      <c r="K25" s="4" t="s">
        <v>7</v>
      </c>
      <c r="L25" s="17" t="s">
        <v>340</v>
      </c>
      <c r="M25" s="27" t="s">
        <v>255</v>
      </c>
      <c r="N25" s="21">
        <v>491324308</v>
      </c>
    </row>
    <row r="26" spans="1:14" x14ac:dyDescent="0.25">
      <c r="A26" s="6" t="s">
        <v>64</v>
      </c>
      <c r="B26" s="4" t="s">
        <v>65</v>
      </c>
      <c r="C26" s="13">
        <v>47012</v>
      </c>
      <c r="D26" s="24" t="s">
        <v>341</v>
      </c>
      <c r="E26" s="4"/>
      <c r="F26" s="2" t="s">
        <v>339</v>
      </c>
      <c r="G26" s="24">
        <v>60</v>
      </c>
      <c r="H26" s="25">
        <v>0</v>
      </c>
      <c r="I26" s="24">
        <v>7181</v>
      </c>
      <c r="J26" s="4" t="s">
        <v>63</v>
      </c>
      <c r="K26" s="4" t="s">
        <v>30</v>
      </c>
      <c r="L26" s="17" t="s">
        <v>342</v>
      </c>
      <c r="M26" s="27" t="s">
        <v>255</v>
      </c>
      <c r="N26" s="21">
        <v>64263728</v>
      </c>
    </row>
    <row r="27" spans="1:14" x14ac:dyDescent="0.25">
      <c r="A27" s="6" t="s">
        <v>66</v>
      </c>
      <c r="B27" s="4" t="s">
        <v>67</v>
      </c>
      <c r="C27" s="13">
        <v>45916</v>
      </c>
      <c r="D27" s="24" t="s">
        <v>343</v>
      </c>
      <c r="E27" s="4"/>
      <c r="F27" s="2" t="s">
        <v>344</v>
      </c>
      <c r="G27" s="24">
        <v>5</v>
      </c>
      <c r="H27" s="25">
        <v>3</v>
      </c>
      <c r="I27" s="24">
        <v>5651</v>
      </c>
      <c r="J27" s="4" t="s">
        <v>257</v>
      </c>
      <c r="K27" s="4" t="s">
        <v>7</v>
      </c>
      <c r="L27" s="17" t="s">
        <v>345</v>
      </c>
      <c r="M27" s="27" t="s">
        <v>255</v>
      </c>
      <c r="N27" s="21">
        <v>494281332</v>
      </c>
    </row>
    <row r="28" spans="1:14" x14ac:dyDescent="0.25">
      <c r="A28" s="6" t="s">
        <v>68</v>
      </c>
      <c r="B28" s="4" t="s">
        <v>69</v>
      </c>
      <c r="C28" s="13">
        <v>45931</v>
      </c>
      <c r="D28" s="24" t="s">
        <v>346</v>
      </c>
      <c r="E28" s="4"/>
      <c r="F28" s="2" t="s">
        <v>662</v>
      </c>
      <c r="G28" s="24">
        <v>6</v>
      </c>
      <c r="H28" s="25"/>
      <c r="I28" s="24">
        <v>6001</v>
      </c>
      <c r="J28" s="4" t="s">
        <v>80</v>
      </c>
      <c r="K28" s="4" t="s">
        <v>7</v>
      </c>
      <c r="L28" s="17" t="s">
        <v>663</v>
      </c>
      <c r="M28" s="27" t="s">
        <v>255</v>
      </c>
      <c r="N28" s="21">
        <v>497491191</v>
      </c>
    </row>
    <row r="29" spans="1:14" x14ac:dyDescent="0.25">
      <c r="A29" s="6" t="s">
        <v>347</v>
      </c>
      <c r="B29" s="4" t="s">
        <v>70</v>
      </c>
      <c r="C29" s="13">
        <v>47096</v>
      </c>
      <c r="D29" s="24" t="s">
        <v>348</v>
      </c>
      <c r="E29" s="4"/>
      <c r="F29" s="2" t="s">
        <v>349</v>
      </c>
      <c r="G29" s="24">
        <v>1</v>
      </c>
      <c r="H29" s="25"/>
      <c r="I29" s="24">
        <v>7972</v>
      </c>
      <c r="J29" s="4" t="s">
        <v>71</v>
      </c>
      <c r="K29" s="4" t="s">
        <v>7</v>
      </c>
      <c r="L29" s="17" t="s">
        <v>350</v>
      </c>
      <c r="M29" s="27" t="s">
        <v>255</v>
      </c>
      <c r="N29" s="21">
        <v>493527870</v>
      </c>
    </row>
    <row r="30" spans="1:14" x14ac:dyDescent="0.25">
      <c r="A30" s="6" t="s">
        <v>72</v>
      </c>
      <c r="B30" s="4" t="s">
        <v>58</v>
      </c>
      <c r="C30" s="13">
        <v>45931</v>
      </c>
      <c r="D30" s="24" t="s">
        <v>351</v>
      </c>
      <c r="E30" s="4"/>
      <c r="F30" s="2" t="s">
        <v>352</v>
      </c>
      <c r="G30" s="24">
        <v>1</v>
      </c>
      <c r="H30" s="25"/>
      <c r="I30" s="24">
        <v>7503</v>
      </c>
      <c r="J30" s="4" t="s">
        <v>41</v>
      </c>
      <c r="K30" s="4" t="s">
        <v>7</v>
      </c>
      <c r="L30" s="17" t="s">
        <v>353</v>
      </c>
      <c r="M30" s="27" t="s">
        <v>255</v>
      </c>
      <c r="N30" s="21">
        <v>69845988</v>
      </c>
    </row>
    <row r="31" spans="1:14" x14ac:dyDescent="0.25">
      <c r="A31" s="6" t="s">
        <v>73</v>
      </c>
      <c r="B31" s="4" t="s">
        <v>74</v>
      </c>
      <c r="C31" s="13">
        <v>47096</v>
      </c>
      <c r="D31" s="24" t="s">
        <v>354</v>
      </c>
      <c r="E31" s="4"/>
      <c r="F31" s="2" t="s">
        <v>355</v>
      </c>
      <c r="G31" s="24">
        <v>54</v>
      </c>
      <c r="H31" s="25"/>
      <c r="I31" s="24">
        <v>7332</v>
      </c>
      <c r="J31" s="4" t="s">
        <v>75</v>
      </c>
      <c r="K31" s="4" t="s">
        <v>7</v>
      </c>
      <c r="L31" s="17" t="s">
        <v>356</v>
      </c>
      <c r="M31" s="27" t="s">
        <v>255</v>
      </c>
      <c r="N31" s="21">
        <v>65709078</v>
      </c>
    </row>
    <row r="32" spans="1:14" x14ac:dyDescent="0.25">
      <c r="A32" s="6" t="s">
        <v>76</v>
      </c>
      <c r="B32" s="4" t="s">
        <v>77</v>
      </c>
      <c r="C32" s="13">
        <v>45931</v>
      </c>
      <c r="D32" s="24" t="s">
        <v>357</v>
      </c>
      <c r="E32" s="4"/>
      <c r="F32" s="2" t="s">
        <v>316</v>
      </c>
      <c r="G32" s="24">
        <v>29</v>
      </c>
      <c r="H32" s="25"/>
      <c r="I32" s="24">
        <v>4000</v>
      </c>
      <c r="J32" s="4" t="s">
        <v>46</v>
      </c>
      <c r="K32" s="4" t="s">
        <v>7</v>
      </c>
      <c r="L32" s="17" t="s">
        <v>358</v>
      </c>
      <c r="M32" s="27" t="s">
        <v>255</v>
      </c>
      <c r="N32" s="21">
        <v>470410277</v>
      </c>
    </row>
    <row r="33" spans="1:14" x14ac:dyDescent="0.25">
      <c r="A33" s="6" t="s">
        <v>78</v>
      </c>
      <c r="B33" s="4" t="s">
        <v>79</v>
      </c>
      <c r="C33" s="13">
        <v>47079</v>
      </c>
      <c r="D33" s="24" t="s">
        <v>359</v>
      </c>
      <c r="E33" s="4"/>
      <c r="F33" s="2" t="s">
        <v>360</v>
      </c>
      <c r="G33" s="24">
        <v>31</v>
      </c>
      <c r="H33" s="25">
        <v>12</v>
      </c>
      <c r="I33" s="24">
        <v>6000</v>
      </c>
      <c r="J33" s="4" t="s">
        <v>59</v>
      </c>
      <c r="K33" s="4" t="s">
        <v>30</v>
      </c>
      <c r="L33" s="17" t="s">
        <v>361</v>
      </c>
      <c r="M33" s="27" t="s">
        <v>255</v>
      </c>
      <c r="N33" s="21">
        <v>478510840</v>
      </c>
    </row>
    <row r="34" spans="1:14" x14ac:dyDescent="0.25">
      <c r="A34" s="6" t="s">
        <v>362</v>
      </c>
      <c r="B34" s="4" t="s">
        <v>48</v>
      </c>
      <c r="C34" s="13">
        <v>46000</v>
      </c>
      <c r="D34" s="24" t="s">
        <v>363</v>
      </c>
      <c r="E34" s="4"/>
      <c r="F34" s="2" t="s">
        <v>364</v>
      </c>
      <c r="G34" s="24">
        <v>47</v>
      </c>
      <c r="H34" s="25"/>
      <c r="I34" s="24">
        <v>6000</v>
      </c>
      <c r="J34" s="4" t="s">
        <v>80</v>
      </c>
      <c r="K34" s="4" t="s">
        <v>7</v>
      </c>
      <c r="L34" s="17" t="s">
        <v>365</v>
      </c>
      <c r="M34" s="27" t="s">
        <v>255</v>
      </c>
      <c r="N34" s="21">
        <v>472584628</v>
      </c>
    </row>
    <row r="35" spans="1:14" x14ac:dyDescent="0.25">
      <c r="A35" s="6" t="s">
        <v>366</v>
      </c>
      <c r="B35" s="4" t="s">
        <v>81</v>
      </c>
      <c r="C35" s="13">
        <v>46000</v>
      </c>
      <c r="D35" s="24" t="s">
        <v>367</v>
      </c>
      <c r="E35" s="4"/>
      <c r="F35" s="2" t="s">
        <v>368</v>
      </c>
      <c r="G35" s="24">
        <v>11</v>
      </c>
      <c r="H35" s="25"/>
      <c r="I35" s="24">
        <v>6860</v>
      </c>
      <c r="J35" s="4" t="s">
        <v>82</v>
      </c>
      <c r="K35" s="4" t="s">
        <v>7</v>
      </c>
      <c r="L35" s="17" t="s">
        <v>369</v>
      </c>
      <c r="M35" s="27" t="s">
        <v>255</v>
      </c>
      <c r="N35" s="21">
        <v>498220038</v>
      </c>
    </row>
    <row r="36" spans="1:14" x14ac:dyDescent="0.25">
      <c r="A36" s="6" t="s">
        <v>370</v>
      </c>
      <c r="B36" s="4" t="s">
        <v>83</v>
      </c>
      <c r="C36" s="13">
        <v>46000</v>
      </c>
      <c r="D36" s="24" t="s">
        <v>371</v>
      </c>
      <c r="E36" s="4"/>
      <c r="F36" s="2" t="s">
        <v>339</v>
      </c>
      <c r="G36" s="24">
        <v>60</v>
      </c>
      <c r="H36" s="25"/>
      <c r="I36" s="24">
        <v>7181</v>
      </c>
      <c r="J36" s="4" t="s">
        <v>63</v>
      </c>
      <c r="K36" s="4" t="s">
        <v>7</v>
      </c>
      <c r="L36" s="17" t="s">
        <v>372</v>
      </c>
      <c r="M36" s="27" t="s">
        <v>255</v>
      </c>
      <c r="N36" s="21">
        <v>498645295</v>
      </c>
    </row>
    <row r="37" spans="1:14" x14ac:dyDescent="0.25">
      <c r="A37" s="6" t="s">
        <v>373</v>
      </c>
      <c r="B37" s="4" t="s">
        <v>84</v>
      </c>
      <c r="C37" s="13">
        <v>46072</v>
      </c>
      <c r="D37" s="24" t="s">
        <v>629</v>
      </c>
      <c r="E37" s="4"/>
      <c r="F37" s="2" t="s">
        <v>374</v>
      </c>
      <c r="G37" s="24">
        <v>11</v>
      </c>
      <c r="H37" s="25"/>
      <c r="I37" s="24">
        <v>1000</v>
      </c>
      <c r="J37" s="4" t="s">
        <v>55</v>
      </c>
      <c r="K37" s="4" t="s">
        <v>7</v>
      </c>
      <c r="L37" s="17" t="s">
        <v>375</v>
      </c>
      <c r="M37" s="27" t="s">
        <v>255</v>
      </c>
      <c r="N37" s="21">
        <v>476283074</v>
      </c>
    </row>
    <row r="38" spans="1:14" x14ac:dyDescent="0.25">
      <c r="A38" s="6" t="s">
        <v>262</v>
      </c>
      <c r="B38" s="4" t="s">
        <v>84</v>
      </c>
      <c r="C38" s="13">
        <v>46137</v>
      </c>
      <c r="D38" s="24" t="s">
        <v>631</v>
      </c>
      <c r="E38" s="4" t="s">
        <v>624</v>
      </c>
      <c r="F38" s="2" t="s">
        <v>625</v>
      </c>
      <c r="G38" s="24">
        <v>58</v>
      </c>
      <c r="H38" s="25" t="s">
        <v>153</v>
      </c>
      <c r="I38" s="24">
        <v>6041</v>
      </c>
      <c r="J38" s="4" t="s">
        <v>80</v>
      </c>
      <c r="K38" s="4" t="s">
        <v>7</v>
      </c>
      <c r="L38" s="17" t="s">
        <v>626</v>
      </c>
      <c r="M38" s="27" t="s">
        <v>255</v>
      </c>
      <c r="N38" s="21">
        <v>491964480</v>
      </c>
    </row>
    <row r="39" spans="1:14" x14ac:dyDescent="0.25">
      <c r="A39" s="6" t="s">
        <v>85</v>
      </c>
      <c r="B39" s="4" t="s">
        <v>86</v>
      </c>
      <c r="C39" s="13">
        <v>45985</v>
      </c>
      <c r="D39" s="24" t="s">
        <v>376</v>
      </c>
      <c r="E39" s="4"/>
      <c r="F39" s="2" t="s">
        <v>316</v>
      </c>
      <c r="G39" s="24">
        <v>29</v>
      </c>
      <c r="H39" s="25"/>
      <c r="I39" s="24">
        <v>4000</v>
      </c>
      <c r="J39" s="4" t="s">
        <v>46</v>
      </c>
      <c r="K39" s="4" t="s">
        <v>30</v>
      </c>
      <c r="L39" s="17" t="s">
        <v>377</v>
      </c>
      <c r="M39" s="27" t="s">
        <v>255</v>
      </c>
      <c r="N39" s="21">
        <v>498697338</v>
      </c>
    </row>
    <row r="40" spans="1:14" x14ac:dyDescent="0.25">
      <c r="A40" s="6" t="s">
        <v>87</v>
      </c>
      <c r="B40" s="4" t="s">
        <v>84</v>
      </c>
      <c r="C40" s="13">
        <v>47012</v>
      </c>
      <c r="D40" s="24" t="s">
        <v>378</v>
      </c>
      <c r="E40" s="4"/>
      <c r="F40" s="2" t="s">
        <v>379</v>
      </c>
      <c r="G40" s="24">
        <v>22</v>
      </c>
      <c r="H40" s="25">
        <v>0</v>
      </c>
      <c r="I40" s="24">
        <v>6681</v>
      </c>
      <c r="J40" s="4" t="s">
        <v>380</v>
      </c>
      <c r="K40" s="4" t="s">
        <v>7</v>
      </c>
      <c r="L40" s="17" t="s">
        <v>381</v>
      </c>
      <c r="M40" s="27" t="s">
        <v>255</v>
      </c>
      <c r="N40" s="21">
        <v>0</v>
      </c>
    </row>
    <row r="41" spans="1:14" x14ac:dyDescent="0.25">
      <c r="A41" s="6" t="s">
        <v>88</v>
      </c>
      <c r="B41" s="4" t="s">
        <v>89</v>
      </c>
      <c r="C41" s="13">
        <v>47096</v>
      </c>
      <c r="D41" s="24" t="s">
        <v>382</v>
      </c>
      <c r="E41" s="4"/>
      <c r="F41" s="2" t="s">
        <v>383</v>
      </c>
      <c r="G41" s="24">
        <v>1</v>
      </c>
      <c r="H41" s="25"/>
      <c r="I41" s="24">
        <v>6900</v>
      </c>
      <c r="J41" s="4" t="s">
        <v>384</v>
      </c>
      <c r="K41" s="4" t="s">
        <v>7</v>
      </c>
      <c r="L41" s="17" t="s">
        <v>385</v>
      </c>
      <c r="M41" s="27" t="s">
        <v>255</v>
      </c>
      <c r="N41" s="21">
        <v>470676146</v>
      </c>
    </row>
    <row r="42" spans="1:14" x14ac:dyDescent="0.25">
      <c r="A42" s="6" t="s">
        <v>90</v>
      </c>
      <c r="B42" s="4" t="s">
        <v>91</v>
      </c>
      <c r="C42" s="13">
        <v>47413</v>
      </c>
      <c r="D42" s="24" t="s">
        <v>386</v>
      </c>
      <c r="E42" s="4"/>
      <c r="F42" s="2" t="s">
        <v>387</v>
      </c>
      <c r="G42" s="24">
        <v>18</v>
      </c>
      <c r="H42" s="25"/>
      <c r="I42" s="24">
        <v>7620</v>
      </c>
      <c r="J42" s="4" t="s">
        <v>92</v>
      </c>
      <c r="K42" s="4" t="s">
        <v>7</v>
      </c>
      <c r="L42" s="17" t="s">
        <v>388</v>
      </c>
      <c r="M42" s="27" t="s">
        <v>255</v>
      </c>
      <c r="N42" s="21"/>
    </row>
    <row r="43" spans="1:14" x14ac:dyDescent="0.25">
      <c r="A43" s="6" t="s">
        <v>95</v>
      </c>
      <c r="B43" s="4" t="s">
        <v>96</v>
      </c>
      <c r="C43" s="13">
        <v>45912</v>
      </c>
      <c r="D43" s="24" t="s">
        <v>393</v>
      </c>
      <c r="E43" s="4"/>
      <c r="F43" s="2" t="s">
        <v>275</v>
      </c>
      <c r="G43" s="24">
        <v>61</v>
      </c>
      <c r="H43" s="25"/>
      <c r="I43" s="24">
        <v>7370</v>
      </c>
      <c r="J43" s="4" t="s">
        <v>11</v>
      </c>
      <c r="K43" s="4" t="s">
        <v>7</v>
      </c>
      <c r="L43" s="17" t="s">
        <v>394</v>
      </c>
      <c r="M43" s="27" t="s">
        <v>255</v>
      </c>
      <c r="N43" s="21">
        <v>495704903</v>
      </c>
    </row>
    <row r="44" spans="1:14" x14ac:dyDescent="0.25">
      <c r="A44" s="6" t="s">
        <v>389</v>
      </c>
      <c r="B44" s="4" t="s">
        <v>93</v>
      </c>
      <c r="C44" s="13">
        <v>46000</v>
      </c>
      <c r="D44" s="24" t="s">
        <v>390</v>
      </c>
      <c r="E44" s="4"/>
      <c r="F44" s="2" t="s">
        <v>391</v>
      </c>
      <c r="G44" s="24">
        <v>27</v>
      </c>
      <c r="H44" s="25"/>
      <c r="I44" s="24">
        <v>4350</v>
      </c>
      <c r="J44" s="4" t="s">
        <v>94</v>
      </c>
      <c r="K44" s="4" t="s">
        <v>7</v>
      </c>
      <c r="L44" s="17" t="s">
        <v>392</v>
      </c>
      <c r="M44" s="27" t="s">
        <v>255</v>
      </c>
      <c r="N44" s="21">
        <v>472048736</v>
      </c>
    </row>
    <row r="45" spans="1:14" x14ac:dyDescent="0.25">
      <c r="A45" s="6" t="s">
        <v>97</v>
      </c>
      <c r="B45" s="4" t="s">
        <v>98</v>
      </c>
      <c r="C45" s="13">
        <v>47168</v>
      </c>
      <c r="D45" s="24" t="s">
        <v>395</v>
      </c>
      <c r="E45" s="4"/>
      <c r="F45" s="2" t="s">
        <v>396</v>
      </c>
      <c r="G45" s="24">
        <v>3</v>
      </c>
      <c r="H45" s="25">
        <v>0</v>
      </c>
      <c r="I45" s="24">
        <v>4890</v>
      </c>
      <c r="J45" s="4" t="s">
        <v>397</v>
      </c>
      <c r="K45" s="4" t="s">
        <v>30</v>
      </c>
      <c r="L45" s="17" t="s">
        <v>398</v>
      </c>
      <c r="M45" s="27" t="s">
        <v>255</v>
      </c>
      <c r="N45" s="21">
        <v>10223391</v>
      </c>
    </row>
    <row r="46" spans="1:14" x14ac:dyDescent="0.25">
      <c r="A46" s="6" t="s">
        <v>664</v>
      </c>
      <c r="B46" s="4" t="s">
        <v>126</v>
      </c>
      <c r="C46" s="13" t="s">
        <v>665</v>
      </c>
      <c r="D46" s="24" t="s">
        <v>666</v>
      </c>
      <c r="E46" s="4" t="s">
        <v>667</v>
      </c>
      <c r="F46" s="2">
        <v>32</v>
      </c>
      <c r="G46" s="24"/>
      <c r="H46" s="25"/>
      <c r="I46" s="24">
        <v>1330</v>
      </c>
      <c r="J46" s="4" t="s">
        <v>668</v>
      </c>
      <c r="K46" s="4"/>
      <c r="L46" s="17" t="s">
        <v>669</v>
      </c>
      <c r="M46" s="27"/>
      <c r="N46" s="21">
        <v>484763255</v>
      </c>
    </row>
    <row r="47" spans="1:14" x14ac:dyDescent="0.25">
      <c r="A47" s="6" t="s">
        <v>670</v>
      </c>
      <c r="B47" s="4" t="s">
        <v>671</v>
      </c>
      <c r="C47" s="13">
        <v>46172</v>
      </c>
      <c r="D47" s="24" t="s">
        <v>672</v>
      </c>
      <c r="E47" s="4" t="s">
        <v>673</v>
      </c>
      <c r="F47" s="2" t="s">
        <v>674</v>
      </c>
      <c r="G47" s="24">
        <v>72</v>
      </c>
      <c r="H47" s="25" t="s">
        <v>675</v>
      </c>
      <c r="I47" s="24">
        <v>1160</v>
      </c>
      <c r="J47" s="4" t="s">
        <v>211</v>
      </c>
      <c r="K47" s="4" t="s">
        <v>7</v>
      </c>
      <c r="L47" s="17" t="s">
        <v>676</v>
      </c>
      <c r="M47" s="27" t="s">
        <v>255</v>
      </c>
      <c r="N47" s="21">
        <v>470870429</v>
      </c>
    </row>
    <row r="48" spans="1:14" x14ac:dyDescent="0.25">
      <c r="A48" s="6" t="s">
        <v>99</v>
      </c>
      <c r="B48" s="4" t="s">
        <v>100</v>
      </c>
      <c r="C48" s="13">
        <v>47132</v>
      </c>
      <c r="D48" s="24" t="s">
        <v>399</v>
      </c>
      <c r="E48" s="4"/>
      <c r="F48" s="2" t="s">
        <v>400</v>
      </c>
      <c r="G48" s="24">
        <v>4</v>
      </c>
      <c r="H48" s="25"/>
      <c r="I48" s="24">
        <v>1040</v>
      </c>
      <c r="J48" s="4" t="s">
        <v>101</v>
      </c>
      <c r="K48" s="4" t="s">
        <v>7</v>
      </c>
      <c r="L48" s="17" t="s">
        <v>401</v>
      </c>
      <c r="M48" s="27" t="s">
        <v>255</v>
      </c>
      <c r="N48" s="21">
        <v>486803543</v>
      </c>
    </row>
    <row r="49" spans="1:14" x14ac:dyDescent="0.25">
      <c r="A49" s="6" t="s">
        <v>102</v>
      </c>
      <c r="B49" s="4" t="s">
        <v>103</v>
      </c>
      <c r="C49" s="13">
        <v>46036</v>
      </c>
      <c r="D49" s="24" t="s">
        <v>402</v>
      </c>
      <c r="E49" s="4"/>
      <c r="F49" s="2" t="s">
        <v>403</v>
      </c>
      <c r="G49" s="24">
        <v>1</v>
      </c>
      <c r="H49" s="25"/>
      <c r="I49" s="24">
        <v>6000</v>
      </c>
      <c r="J49" s="4" t="s">
        <v>59</v>
      </c>
      <c r="K49" s="4" t="s">
        <v>7</v>
      </c>
      <c r="L49" s="17" t="s">
        <v>404</v>
      </c>
      <c r="M49" s="27" t="s">
        <v>255</v>
      </c>
      <c r="N49" s="21">
        <v>71202850</v>
      </c>
    </row>
    <row r="50" spans="1:14" x14ac:dyDescent="0.25">
      <c r="A50" s="6" t="s">
        <v>102</v>
      </c>
      <c r="B50" s="4" t="s">
        <v>16</v>
      </c>
      <c r="C50" s="13">
        <v>47132</v>
      </c>
      <c r="D50" s="24" t="s">
        <v>405</v>
      </c>
      <c r="E50" s="4"/>
      <c r="F50" s="2" t="s">
        <v>275</v>
      </c>
      <c r="G50" s="24">
        <v>61</v>
      </c>
      <c r="H50" s="25"/>
      <c r="I50" s="24">
        <v>7370</v>
      </c>
      <c r="J50" s="4" t="s">
        <v>11</v>
      </c>
      <c r="K50" s="4" t="s">
        <v>7</v>
      </c>
      <c r="L50" s="17" t="s">
        <v>406</v>
      </c>
      <c r="M50" s="27" t="s">
        <v>255</v>
      </c>
      <c r="N50" s="21">
        <v>491376171</v>
      </c>
    </row>
    <row r="51" spans="1:14" x14ac:dyDescent="0.25">
      <c r="A51" s="6" t="s">
        <v>407</v>
      </c>
      <c r="B51" s="4" t="s">
        <v>104</v>
      </c>
      <c r="C51" s="13">
        <v>47132</v>
      </c>
      <c r="D51" s="24" t="s">
        <v>408</v>
      </c>
      <c r="E51" s="4"/>
      <c r="F51" s="2" t="s">
        <v>105</v>
      </c>
      <c r="G51" s="24">
        <v>8</v>
      </c>
      <c r="H51" s="25"/>
      <c r="I51" s="24">
        <v>4920</v>
      </c>
      <c r="J51" s="4" t="s">
        <v>106</v>
      </c>
      <c r="K51" s="4" t="s">
        <v>7</v>
      </c>
      <c r="L51" s="17" t="s">
        <v>409</v>
      </c>
      <c r="M51" s="27" t="s">
        <v>255</v>
      </c>
      <c r="N51" s="21">
        <v>494145847</v>
      </c>
    </row>
    <row r="52" spans="1:14" x14ac:dyDescent="0.25">
      <c r="A52" s="6" t="s">
        <v>107</v>
      </c>
      <c r="B52" s="4" t="s">
        <v>108</v>
      </c>
      <c r="C52" s="13">
        <v>45916</v>
      </c>
      <c r="D52" s="24" t="s">
        <v>410</v>
      </c>
      <c r="E52" s="4"/>
      <c r="F52" s="2" t="s">
        <v>411</v>
      </c>
      <c r="G52" s="24">
        <v>12</v>
      </c>
      <c r="H52" s="25">
        <v>0</v>
      </c>
      <c r="I52" s="24">
        <v>5032</v>
      </c>
      <c r="J52" s="4" t="s">
        <v>29</v>
      </c>
      <c r="K52" s="4" t="s">
        <v>7</v>
      </c>
      <c r="L52" s="17" t="s">
        <v>412</v>
      </c>
      <c r="M52" s="27" t="s">
        <v>255</v>
      </c>
      <c r="N52" s="21">
        <v>492587243</v>
      </c>
    </row>
    <row r="53" spans="1:14" x14ac:dyDescent="0.25">
      <c r="A53" s="6" t="s">
        <v>413</v>
      </c>
      <c r="B53" s="4" t="s">
        <v>109</v>
      </c>
      <c r="C53" s="13">
        <v>46078</v>
      </c>
      <c r="D53" s="24" t="s">
        <v>414</v>
      </c>
      <c r="E53" s="4"/>
      <c r="F53" s="2" t="s">
        <v>415</v>
      </c>
      <c r="G53" s="24">
        <v>127</v>
      </c>
      <c r="H53" s="25"/>
      <c r="I53" s="24">
        <v>7080</v>
      </c>
      <c r="J53" s="4" t="s">
        <v>110</v>
      </c>
      <c r="K53" s="4" t="s">
        <v>7</v>
      </c>
      <c r="L53" s="17" t="s">
        <v>416</v>
      </c>
      <c r="M53" s="27" t="s">
        <v>255</v>
      </c>
      <c r="N53" s="21">
        <v>491903131</v>
      </c>
    </row>
    <row r="54" spans="1:14" x14ac:dyDescent="0.25">
      <c r="A54" s="6" t="s">
        <v>111</v>
      </c>
      <c r="B54" s="4" t="s">
        <v>112</v>
      </c>
      <c r="C54" s="13">
        <v>47048</v>
      </c>
      <c r="D54" s="24" t="s">
        <v>417</v>
      </c>
      <c r="E54" s="4"/>
      <c r="F54" s="2" t="s">
        <v>418</v>
      </c>
      <c r="G54" s="24">
        <v>74</v>
      </c>
      <c r="H54" s="25"/>
      <c r="I54" s="24">
        <v>7604</v>
      </c>
      <c r="J54" s="4" t="s">
        <v>113</v>
      </c>
      <c r="K54" s="4" t="s">
        <v>7</v>
      </c>
      <c r="L54" s="17" t="s">
        <v>419</v>
      </c>
      <c r="M54" s="27" t="s">
        <v>255</v>
      </c>
      <c r="N54" s="21">
        <v>497885941</v>
      </c>
    </row>
    <row r="55" spans="1:14" x14ac:dyDescent="0.25">
      <c r="A55" s="6" t="s">
        <v>114</v>
      </c>
      <c r="B55" s="4" t="s">
        <v>115</v>
      </c>
      <c r="C55" s="13">
        <v>46103</v>
      </c>
      <c r="D55" s="24" t="s">
        <v>420</v>
      </c>
      <c r="E55" s="4"/>
      <c r="F55" s="2" t="s">
        <v>421</v>
      </c>
      <c r="G55" s="24">
        <v>6</v>
      </c>
      <c r="H55" s="25"/>
      <c r="I55" s="24">
        <v>5590</v>
      </c>
      <c r="J55" s="4" t="s">
        <v>116</v>
      </c>
      <c r="K55" s="4" t="s">
        <v>7</v>
      </c>
      <c r="L55" s="17" t="s">
        <v>422</v>
      </c>
      <c r="M55" s="27" t="s">
        <v>255</v>
      </c>
      <c r="N55" s="21">
        <v>498800715</v>
      </c>
    </row>
    <row r="56" spans="1:14" x14ac:dyDescent="0.25">
      <c r="A56" s="6" t="s">
        <v>117</v>
      </c>
      <c r="B56" s="4" t="s">
        <v>118</v>
      </c>
      <c r="C56" s="13">
        <v>45909</v>
      </c>
      <c r="D56" s="24" t="s">
        <v>423</v>
      </c>
      <c r="E56" s="4"/>
      <c r="F56" s="2" t="s">
        <v>424</v>
      </c>
      <c r="G56" s="24">
        <v>37</v>
      </c>
      <c r="H56" s="25"/>
      <c r="I56" s="24">
        <v>7170</v>
      </c>
      <c r="J56" s="4" t="s">
        <v>119</v>
      </c>
      <c r="K56" s="4" t="s">
        <v>7</v>
      </c>
      <c r="L56" s="17" t="s">
        <v>425</v>
      </c>
      <c r="M56" s="27" t="s">
        <v>255</v>
      </c>
      <c r="N56" s="21">
        <v>490458924</v>
      </c>
    </row>
    <row r="57" spans="1:14" x14ac:dyDescent="0.25">
      <c r="A57" s="6" t="s">
        <v>120</v>
      </c>
      <c r="B57" s="4" t="s">
        <v>48</v>
      </c>
      <c r="C57" s="13">
        <v>47461</v>
      </c>
      <c r="D57" s="24" t="s">
        <v>426</v>
      </c>
      <c r="E57" s="4"/>
      <c r="F57" s="2" t="s">
        <v>427</v>
      </c>
      <c r="G57" s="24">
        <v>15</v>
      </c>
      <c r="H57" s="25"/>
      <c r="I57" s="24">
        <v>6600</v>
      </c>
      <c r="J57" s="4" t="s">
        <v>121</v>
      </c>
      <c r="K57" s="4" t="s">
        <v>7</v>
      </c>
      <c r="L57" s="17" t="s">
        <v>428</v>
      </c>
      <c r="M57" s="27" t="s">
        <v>255</v>
      </c>
      <c r="N57" s="21">
        <v>494856146</v>
      </c>
    </row>
    <row r="58" spans="1:14" x14ac:dyDescent="0.25">
      <c r="A58" s="6" t="s">
        <v>122</v>
      </c>
      <c r="B58" s="4" t="s">
        <v>123</v>
      </c>
      <c r="C58" s="13">
        <v>45931</v>
      </c>
      <c r="D58" s="24" t="s">
        <v>429</v>
      </c>
      <c r="E58" s="4"/>
      <c r="F58" s="2" t="s">
        <v>430</v>
      </c>
      <c r="G58" s="24">
        <v>33</v>
      </c>
      <c r="H58" s="25"/>
      <c r="I58" s="24">
        <v>1090</v>
      </c>
      <c r="J58" s="4" t="s">
        <v>124</v>
      </c>
      <c r="K58" s="4" t="s">
        <v>7</v>
      </c>
      <c r="L58" s="17" t="s">
        <v>431</v>
      </c>
      <c r="M58" s="27" t="s">
        <v>255</v>
      </c>
      <c r="N58" s="21">
        <v>485702878</v>
      </c>
    </row>
    <row r="59" spans="1:14" x14ac:dyDescent="0.25">
      <c r="A59" s="6" t="s">
        <v>125</v>
      </c>
      <c r="B59" s="4" t="s">
        <v>126</v>
      </c>
      <c r="C59" s="13">
        <v>47461</v>
      </c>
      <c r="D59" s="24" t="s">
        <v>432</v>
      </c>
      <c r="E59" s="4"/>
      <c r="F59" s="2" t="s">
        <v>433</v>
      </c>
      <c r="G59" s="24">
        <v>32</v>
      </c>
      <c r="H59" s="25">
        <v>0</v>
      </c>
      <c r="I59" s="24">
        <v>7160</v>
      </c>
      <c r="J59" s="4" t="s">
        <v>335</v>
      </c>
      <c r="K59" s="4" t="s">
        <v>7</v>
      </c>
      <c r="L59" s="17" t="s">
        <v>434</v>
      </c>
      <c r="M59" s="27" t="s">
        <v>255</v>
      </c>
      <c r="N59" s="21">
        <v>498463733</v>
      </c>
    </row>
    <row r="60" spans="1:14" x14ac:dyDescent="0.25">
      <c r="A60" s="6" t="s">
        <v>127</v>
      </c>
      <c r="B60" s="4" t="s">
        <v>91</v>
      </c>
      <c r="C60" s="13">
        <v>47012</v>
      </c>
      <c r="D60" s="24" t="s">
        <v>435</v>
      </c>
      <c r="E60" s="4"/>
      <c r="F60" s="2" t="s">
        <v>436</v>
      </c>
      <c r="G60" s="24">
        <v>4</v>
      </c>
      <c r="H60" s="25"/>
      <c r="I60" s="24">
        <v>7760</v>
      </c>
      <c r="J60" s="4" t="s">
        <v>128</v>
      </c>
      <c r="K60" s="4" t="s">
        <v>7</v>
      </c>
      <c r="L60" s="17" t="s">
        <v>437</v>
      </c>
      <c r="M60" s="27" t="s">
        <v>255</v>
      </c>
      <c r="N60" s="21">
        <v>486120160</v>
      </c>
    </row>
    <row r="61" spans="1:14" x14ac:dyDescent="0.25">
      <c r="A61" s="6" t="s">
        <v>129</v>
      </c>
      <c r="B61" s="4" t="s">
        <v>130</v>
      </c>
      <c r="C61" s="13">
        <v>46230</v>
      </c>
      <c r="D61" s="24" t="s">
        <v>438</v>
      </c>
      <c r="E61" s="4"/>
      <c r="F61" s="2" t="s">
        <v>131</v>
      </c>
      <c r="G61" s="24">
        <v>7</v>
      </c>
      <c r="H61" s="25">
        <v>0</v>
      </c>
      <c r="I61" s="24" t="s">
        <v>439</v>
      </c>
      <c r="J61" s="4" t="s">
        <v>132</v>
      </c>
      <c r="K61" s="4" t="s">
        <v>133</v>
      </c>
      <c r="L61" s="17" t="s">
        <v>440</v>
      </c>
      <c r="M61" s="27"/>
      <c r="N61" s="21">
        <v>35226621014</v>
      </c>
    </row>
    <row r="62" spans="1:14" x14ac:dyDescent="0.25">
      <c r="A62" s="6" t="s">
        <v>129</v>
      </c>
      <c r="B62" s="4" t="s">
        <v>441</v>
      </c>
      <c r="C62" s="13">
        <v>47096</v>
      </c>
      <c r="D62" s="24" t="s">
        <v>442</v>
      </c>
      <c r="E62" s="4"/>
      <c r="F62" s="2" t="s">
        <v>443</v>
      </c>
      <c r="G62" s="24">
        <v>40</v>
      </c>
      <c r="H62" s="25"/>
      <c r="I62" s="24">
        <v>1370</v>
      </c>
      <c r="J62" s="4" t="s">
        <v>134</v>
      </c>
      <c r="K62" s="4" t="s">
        <v>7</v>
      </c>
      <c r="L62" s="17"/>
      <c r="M62" s="27" t="s">
        <v>255</v>
      </c>
      <c r="N62" s="21">
        <v>494226347</v>
      </c>
    </row>
    <row r="63" spans="1:14" x14ac:dyDescent="0.25">
      <c r="A63" s="6" t="s">
        <v>135</v>
      </c>
      <c r="B63" s="4" t="s">
        <v>136</v>
      </c>
      <c r="C63" s="13">
        <v>45931</v>
      </c>
      <c r="D63" s="24" t="s">
        <v>435</v>
      </c>
      <c r="E63" s="4"/>
      <c r="F63" s="2" t="s">
        <v>444</v>
      </c>
      <c r="G63" s="24">
        <v>51</v>
      </c>
      <c r="H63" s="25"/>
      <c r="I63" s="24">
        <v>5377</v>
      </c>
      <c r="J63" s="4" t="s">
        <v>137</v>
      </c>
      <c r="K63" s="4" t="s">
        <v>7</v>
      </c>
      <c r="L63" s="17" t="s">
        <v>445</v>
      </c>
      <c r="M63" s="27" t="s">
        <v>255</v>
      </c>
      <c r="N63" s="21">
        <v>477698809</v>
      </c>
    </row>
    <row r="64" spans="1:14" x14ac:dyDescent="0.25">
      <c r="A64" s="6" t="s">
        <v>138</v>
      </c>
      <c r="B64" s="4" t="s">
        <v>139</v>
      </c>
      <c r="C64" s="13">
        <v>46036</v>
      </c>
      <c r="D64" s="24" t="s">
        <v>446</v>
      </c>
      <c r="E64" s="4"/>
      <c r="F64" s="2" t="s">
        <v>447</v>
      </c>
      <c r="G64" s="24">
        <v>4</v>
      </c>
      <c r="H64" s="25"/>
      <c r="I64" s="24">
        <v>5000</v>
      </c>
      <c r="J64" s="4" t="s">
        <v>140</v>
      </c>
      <c r="K64" s="4" t="s">
        <v>7</v>
      </c>
      <c r="L64" s="17" t="s">
        <v>448</v>
      </c>
      <c r="M64" s="27" t="s">
        <v>255</v>
      </c>
      <c r="N64" s="21"/>
    </row>
    <row r="65" spans="1:14" x14ac:dyDescent="0.25">
      <c r="A65" s="6" t="s">
        <v>141</v>
      </c>
      <c r="B65" s="4" t="s">
        <v>84</v>
      </c>
      <c r="C65" s="13">
        <v>46650</v>
      </c>
      <c r="D65" s="24" t="s">
        <v>449</v>
      </c>
      <c r="E65" s="4"/>
      <c r="F65" s="2" t="s">
        <v>447</v>
      </c>
      <c r="G65" s="24">
        <v>4</v>
      </c>
      <c r="H65" s="25"/>
      <c r="I65" s="24">
        <v>5000</v>
      </c>
      <c r="J65" s="4" t="s">
        <v>140</v>
      </c>
      <c r="K65" s="4" t="s">
        <v>7</v>
      </c>
      <c r="L65" s="17" t="s">
        <v>450</v>
      </c>
      <c r="M65" s="27" t="s">
        <v>255</v>
      </c>
      <c r="N65" s="21">
        <v>81250480</v>
      </c>
    </row>
    <row r="66" spans="1:14" x14ac:dyDescent="0.25">
      <c r="A66" s="6" t="s">
        <v>145</v>
      </c>
      <c r="B66" s="4" t="s">
        <v>146</v>
      </c>
      <c r="C66" s="13">
        <v>47168</v>
      </c>
      <c r="D66" s="24" t="s">
        <v>454</v>
      </c>
      <c r="E66" s="4"/>
      <c r="F66" s="2" t="s">
        <v>455</v>
      </c>
      <c r="G66" s="24">
        <v>2</v>
      </c>
      <c r="H66" s="25"/>
      <c r="I66" s="24">
        <v>4300</v>
      </c>
      <c r="J66" s="4" t="s">
        <v>147</v>
      </c>
      <c r="K66" s="4" t="s">
        <v>7</v>
      </c>
      <c r="L66" s="17" t="s">
        <v>456</v>
      </c>
      <c r="M66" s="27" t="s">
        <v>255</v>
      </c>
      <c r="N66" s="21">
        <v>472891474</v>
      </c>
    </row>
    <row r="67" spans="1:14" x14ac:dyDescent="0.25">
      <c r="A67" s="6" t="s">
        <v>142</v>
      </c>
      <c r="B67" s="4" t="s">
        <v>143</v>
      </c>
      <c r="C67" s="13">
        <v>45983</v>
      </c>
      <c r="D67" s="24" t="s">
        <v>451</v>
      </c>
      <c r="E67" s="4"/>
      <c r="F67" s="2" t="s">
        <v>452</v>
      </c>
      <c r="G67" s="24" t="s">
        <v>144</v>
      </c>
      <c r="H67" s="25">
        <v>0</v>
      </c>
      <c r="I67" s="24">
        <v>4000</v>
      </c>
      <c r="J67" s="4" t="s">
        <v>46</v>
      </c>
      <c r="K67" s="4" t="s">
        <v>7</v>
      </c>
      <c r="L67" s="17" t="s">
        <v>453</v>
      </c>
      <c r="M67" s="27" t="s">
        <v>255</v>
      </c>
      <c r="N67" s="21">
        <v>42269160</v>
      </c>
    </row>
    <row r="68" spans="1:14" x14ac:dyDescent="0.25">
      <c r="A68" s="6" t="s">
        <v>148</v>
      </c>
      <c r="B68" s="4" t="s">
        <v>16</v>
      </c>
      <c r="C68" s="13">
        <v>47012</v>
      </c>
      <c r="D68" s="24" t="s">
        <v>457</v>
      </c>
      <c r="E68" s="4"/>
      <c r="F68" s="2" t="s">
        <v>339</v>
      </c>
      <c r="G68" s="24">
        <v>60</v>
      </c>
      <c r="H68" s="25"/>
      <c r="I68" s="24">
        <v>7181</v>
      </c>
      <c r="J68" s="4" t="s">
        <v>63</v>
      </c>
      <c r="K68" s="4" t="s">
        <v>7</v>
      </c>
      <c r="L68" s="17" t="s">
        <v>458</v>
      </c>
      <c r="M68" s="27" t="s">
        <v>255</v>
      </c>
      <c r="N68" s="21">
        <v>67709075</v>
      </c>
    </row>
    <row r="69" spans="1:14" x14ac:dyDescent="0.25">
      <c r="A69" s="6" t="s">
        <v>149</v>
      </c>
      <c r="B69" s="4" t="s">
        <v>150</v>
      </c>
      <c r="C69" s="13">
        <v>47598</v>
      </c>
      <c r="D69" s="24" t="s">
        <v>459</v>
      </c>
      <c r="E69" s="4"/>
      <c r="F69" s="2" t="s">
        <v>460</v>
      </c>
      <c r="G69" s="24">
        <v>3</v>
      </c>
      <c r="H69" s="25">
        <v>4</v>
      </c>
      <c r="I69" s="24">
        <v>4020</v>
      </c>
      <c r="J69" s="4" t="s">
        <v>46</v>
      </c>
      <c r="K69" s="4" t="s">
        <v>30</v>
      </c>
      <c r="L69" s="17" t="s">
        <v>461</v>
      </c>
      <c r="M69" s="27" t="s">
        <v>255</v>
      </c>
      <c r="N69" s="21">
        <v>497383275</v>
      </c>
    </row>
    <row r="70" spans="1:14" x14ac:dyDescent="0.25">
      <c r="A70" s="6" t="s">
        <v>151</v>
      </c>
      <c r="B70" s="4" t="s">
        <v>150</v>
      </c>
      <c r="C70" s="13">
        <v>47048</v>
      </c>
      <c r="D70" s="24" t="s">
        <v>462</v>
      </c>
      <c r="E70" s="4"/>
      <c r="F70" s="2" t="s">
        <v>463</v>
      </c>
      <c r="G70" s="24">
        <v>34</v>
      </c>
      <c r="H70" s="25">
        <v>0</v>
      </c>
      <c r="I70" s="24">
        <v>1000</v>
      </c>
      <c r="J70" s="4" t="s">
        <v>55</v>
      </c>
      <c r="K70" s="4" t="s">
        <v>7</v>
      </c>
      <c r="L70" s="17" t="s">
        <v>464</v>
      </c>
      <c r="M70" s="27" t="s">
        <v>255</v>
      </c>
      <c r="N70" s="21">
        <v>0</v>
      </c>
    </row>
    <row r="71" spans="1:14" x14ac:dyDescent="0.25">
      <c r="A71" s="6" t="s">
        <v>152</v>
      </c>
      <c r="B71" s="4" t="s">
        <v>441</v>
      </c>
      <c r="C71" s="13">
        <v>47012</v>
      </c>
      <c r="D71" s="24" t="s">
        <v>465</v>
      </c>
      <c r="E71" s="4"/>
      <c r="F71" s="2" t="s">
        <v>466</v>
      </c>
      <c r="G71" s="24">
        <v>26</v>
      </c>
      <c r="H71" s="25" t="s">
        <v>153</v>
      </c>
      <c r="I71" s="24">
        <v>4520</v>
      </c>
      <c r="J71" s="4" t="s">
        <v>154</v>
      </c>
      <c r="K71" s="4" t="s">
        <v>7</v>
      </c>
      <c r="L71" s="17" t="s">
        <v>467</v>
      </c>
      <c r="M71" s="27" t="s">
        <v>255</v>
      </c>
      <c r="N71" s="21">
        <v>474842917</v>
      </c>
    </row>
    <row r="72" spans="1:14" x14ac:dyDescent="0.25">
      <c r="A72" s="6" t="s">
        <v>155</v>
      </c>
      <c r="B72" s="4" t="s">
        <v>89</v>
      </c>
      <c r="C72" s="13">
        <v>46000</v>
      </c>
      <c r="D72" s="24" t="s">
        <v>468</v>
      </c>
      <c r="E72" s="4"/>
      <c r="F72" s="2" t="s">
        <v>391</v>
      </c>
      <c r="G72" s="24">
        <v>27</v>
      </c>
      <c r="H72" s="25"/>
      <c r="I72" s="24">
        <v>4350</v>
      </c>
      <c r="J72" s="4" t="s">
        <v>94</v>
      </c>
      <c r="K72" s="4" t="s">
        <v>7</v>
      </c>
      <c r="L72" s="17" t="s">
        <v>469</v>
      </c>
      <c r="M72" s="27" t="s">
        <v>255</v>
      </c>
      <c r="N72" s="21">
        <v>470271913</v>
      </c>
    </row>
    <row r="73" spans="1:14" x14ac:dyDescent="0.25">
      <c r="A73" s="6" t="s">
        <v>156</v>
      </c>
      <c r="B73" s="4" t="s">
        <v>157</v>
      </c>
      <c r="C73" s="13">
        <v>46000</v>
      </c>
      <c r="D73" s="24" t="s">
        <v>457</v>
      </c>
      <c r="E73" s="4"/>
      <c r="F73" s="2" t="s">
        <v>470</v>
      </c>
      <c r="G73" s="24">
        <v>4</v>
      </c>
      <c r="H73" s="25"/>
      <c r="I73" s="24">
        <v>1000</v>
      </c>
      <c r="J73" s="4" t="s">
        <v>55</v>
      </c>
      <c r="K73" s="4" t="s">
        <v>7</v>
      </c>
      <c r="L73" s="17" t="s">
        <v>471</v>
      </c>
      <c r="M73" s="27" t="s">
        <v>255</v>
      </c>
      <c r="N73" s="21">
        <v>472934282</v>
      </c>
    </row>
    <row r="74" spans="1:14" x14ac:dyDescent="0.25">
      <c r="A74" s="6" t="s">
        <v>158</v>
      </c>
      <c r="B74" s="4" t="s">
        <v>16</v>
      </c>
      <c r="C74" s="13">
        <v>47377</v>
      </c>
      <c r="D74" s="24" t="s">
        <v>472</v>
      </c>
      <c r="E74" s="4"/>
      <c r="F74" s="2" t="s">
        <v>473</v>
      </c>
      <c r="G74" s="24">
        <v>7</v>
      </c>
      <c r="H74" s="25">
        <v>1</v>
      </c>
      <c r="I74" s="24">
        <v>4460</v>
      </c>
      <c r="J74" s="4" t="s">
        <v>474</v>
      </c>
      <c r="K74" s="4" t="s">
        <v>7</v>
      </c>
      <c r="L74" s="17" t="s">
        <v>475</v>
      </c>
      <c r="M74" s="27" t="s">
        <v>255</v>
      </c>
      <c r="N74" s="21">
        <v>0</v>
      </c>
    </row>
    <row r="75" spans="1:14" x14ac:dyDescent="0.25">
      <c r="A75" s="6" t="s">
        <v>159</v>
      </c>
      <c r="B75" s="4" t="s">
        <v>150</v>
      </c>
      <c r="C75" s="13">
        <v>46036</v>
      </c>
      <c r="D75" s="24" t="s">
        <v>476</v>
      </c>
      <c r="E75" s="4"/>
      <c r="F75" s="2" t="s">
        <v>275</v>
      </c>
      <c r="G75" s="24">
        <v>61</v>
      </c>
      <c r="H75" s="25"/>
      <c r="I75" s="24">
        <v>7370</v>
      </c>
      <c r="J75" s="4" t="s">
        <v>11</v>
      </c>
      <c r="K75" s="4" t="s">
        <v>7</v>
      </c>
      <c r="L75" s="17" t="s">
        <v>477</v>
      </c>
      <c r="M75" s="27" t="s">
        <v>255</v>
      </c>
      <c r="N75" s="21">
        <v>490014128</v>
      </c>
    </row>
    <row r="76" spans="1:14" x14ac:dyDescent="0.25">
      <c r="A76" s="6" t="s">
        <v>160</v>
      </c>
      <c r="B76" s="4" t="s">
        <v>161</v>
      </c>
      <c r="C76" s="13">
        <v>46309</v>
      </c>
      <c r="D76" s="24" t="s">
        <v>478</v>
      </c>
      <c r="E76" s="4"/>
      <c r="F76" s="2" t="s">
        <v>479</v>
      </c>
      <c r="G76" s="24">
        <v>869</v>
      </c>
      <c r="H76" s="25"/>
      <c r="I76" s="24">
        <v>59700</v>
      </c>
      <c r="J76" s="4" t="s">
        <v>480</v>
      </c>
      <c r="K76" s="4" t="s">
        <v>162</v>
      </c>
      <c r="L76" s="17" t="s">
        <v>481</v>
      </c>
      <c r="M76" s="27"/>
      <c r="N76" s="21">
        <v>33698507749</v>
      </c>
    </row>
    <row r="77" spans="1:14" x14ac:dyDescent="0.25">
      <c r="A77" s="6" t="s">
        <v>677</v>
      </c>
      <c r="B77" s="4" t="s">
        <v>678</v>
      </c>
      <c r="C77" s="13">
        <v>46172</v>
      </c>
      <c r="D77" s="24"/>
      <c r="E77" s="4"/>
      <c r="F77" s="2" t="s">
        <v>679</v>
      </c>
      <c r="G77" s="24">
        <v>4</v>
      </c>
      <c r="H77" s="25"/>
      <c r="I77" s="24">
        <v>4317</v>
      </c>
      <c r="J77" s="4" t="s">
        <v>680</v>
      </c>
      <c r="K77" s="4" t="s">
        <v>7</v>
      </c>
      <c r="L77" s="17" t="s">
        <v>681</v>
      </c>
      <c r="M77" s="27" t="s">
        <v>255</v>
      </c>
      <c r="N77" s="21">
        <v>499060967</v>
      </c>
    </row>
    <row r="78" spans="1:14" x14ac:dyDescent="0.25">
      <c r="A78" s="6" t="s">
        <v>163</v>
      </c>
      <c r="B78" s="4" t="s">
        <v>48</v>
      </c>
      <c r="C78" s="13">
        <v>47012</v>
      </c>
      <c r="D78" s="24" t="s">
        <v>482</v>
      </c>
      <c r="E78" s="4"/>
      <c r="F78" s="2" t="s">
        <v>483</v>
      </c>
      <c r="G78" s="24">
        <v>67</v>
      </c>
      <c r="H78" s="25">
        <v>1</v>
      </c>
      <c r="I78" s="24">
        <v>1300</v>
      </c>
      <c r="J78" s="4" t="s">
        <v>164</v>
      </c>
      <c r="K78" s="4" t="s">
        <v>7</v>
      </c>
      <c r="L78" s="17" t="s">
        <v>484</v>
      </c>
      <c r="M78" s="27" t="s">
        <v>255</v>
      </c>
      <c r="N78" s="21">
        <v>471950349</v>
      </c>
    </row>
    <row r="79" spans="1:14" x14ac:dyDescent="0.25">
      <c r="A79" s="6" t="s">
        <v>165</v>
      </c>
      <c r="B79" s="4" t="s">
        <v>100</v>
      </c>
      <c r="C79" s="13">
        <v>46078</v>
      </c>
      <c r="D79" s="24" t="s">
        <v>485</v>
      </c>
      <c r="E79" s="4"/>
      <c r="F79" s="2" t="s">
        <v>486</v>
      </c>
      <c r="G79" s="24">
        <v>25</v>
      </c>
      <c r="H79" s="25"/>
      <c r="I79" s="24">
        <v>7334</v>
      </c>
      <c r="J79" s="4" t="s">
        <v>487</v>
      </c>
      <c r="K79" s="4" t="s">
        <v>7</v>
      </c>
      <c r="L79" s="17" t="s">
        <v>488</v>
      </c>
      <c r="M79" s="27" t="s">
        <v>255</v>
      </c>
      <c r="N79" s="21">
        <v>495301209</v>
      </c>
    </row>
    <row r="80" spans="1:14" x14ac:dyDescent="0.25">
      <c r="A80" s="6" t="s">
        <v>166</v>
      </c>
      <c r="B80" s="4" t="s">
        <v>167</v>
      </c>
      <c r="C80" s="13">
        <v>45985</v>
      </c>
      <c r="D80" s="24" t="s">
        <v>654</v>
      </c>
      <c r="E80" s="4"/>
      <c r="F80" s="2" t="s">
        <v>403</v>
      </c>
      <c r="G80" s="24">
        <v>1</v>
      </c>
      <c r="H80" s="25"/>
      <c r="I80" s="24">
        <v>6000</v>
      </c>
      <c r="J80" s="4" t="s">
        <v>59</v>
      </c>
      <c r="K80" s="4" t="s">
        <v>7</v>
      </c>
      <c r="L80" s="17" t="s">
        <v>489</v>
      </c>
      <c r="M80" s="27" t="s">
        <v>255</v>
      </c>
      <c r="N80" s="21">
        <v>71348126</v>
      </c>
    </row>
    <row r="81" spans="1:14" x14ac:dyDescent="0.25">
      <c r="A81" s="6" t="s">
        <v>168</v>
      </c>
      <c r="B81" s="4" t="s">
        <v>91</v>
      </c>
      <c r="C81" s="13">
        <v>47079</v>
      </c>
      <c r="D81" s="24" t="s">
        <v>490</v>
      </c>
      <c r="E81" s="4"/>
      <c r="F81" s="2" t="s">
        <v>491</v>
      </c>
      <c r="G81" s="24">
        <v>140</v>
      </c>
      <c r="H81" s="25">
        <v>0</v>
      </c>
      <c r="I81" s="24">
        <v>4860</v>
      </c>
      <c r="J81" s="4" t="s">
        <v>169</v>
      </c>
      <c r="K81" s="4" t="s">
        <v>7</v>
      </c>
      <c r="L81" s="17" t="s">
        <v>492</v>
      </c>
      <c r="M81" s="27" t="s">
        <v>255</v>
      </c>
      <c r="N81" s="21">
        <v>0</v>
      </c>
    </row>
    <row r="82" spans="1:14" x14ac:dyDescent="0.25">
      <c r="A82" s="6" t="s">
        <v>263</v>
      </c>
      <c r="B82" s="4" t="s">
        <v>108</v>
      </c>
      <c r="C82" s="13">
        <v>46137</v>
      </c>
      <c r="D82" s="24" t="s">
        <v>632</v>
      </c>
      <c r="E82" s="4"/>
      <c r="F82" s="2" t="s">
        <v>627</v>
      </c>
      <c r="G82" s="24">
        <v>122</v>
      </c>
      <c r="H82" s="25"/>
      <c r="I82" s="24">
        <v>6031</v>
      </c>
      <c r="J82" s="4" t="s">
        <v>80</v>
      </c>
      <c r="K82" s="4" t="s">
        <v>7</v>
      </c>
      <c r="L82" s="17" t="s">
        <v>628</v>
      </c>
      <c r="M82" s="27" t="s">
        <v>255</v>
      </c>
      <c r="N82" s="21">
        <v>496236010</v>
      </c>
    </row>
    <row r="83" spans="1:14" x14ac:dyDescent="0.25">
      <c r="A83" s="6" t="s">
        <v>170</v>
      </c>
      <c r="B83" s="4" t="s">
        <v>167</v>
      </c>
      <c r="C83" s="13">
        <v>46000</v>
      </c>
      <c r="D83" s="24" t="s">
        <v>493</v>
      </c>
      <c r="E83" s="4"/>
      <c r="F83" s="2" t="s">
        <v>494</v>
      </c>
      <c r="G83" s="24">
        <v>6</v>
      </c>
      <c r="H83" s="25"/>
      <c r="I83" s="24">
        <v>6110</v>
      </c>
      <c r="J83" s="4" t="s">
        <v>495</v>
      </c>
      <c r="K83" s="4" t="s">
        <v>7</v>
      </c>
      <c r="L83" s="17" t="s">
        <v>496</v>
      </c>
      <c r="M83" s="27" t="s">
        <v>255</v>
      </c>
      <c r="N83" s="21">
        <v>495476633</v>
      </c>
    </row>
    <row r="84" spans="1:14" x14ac:dyDescent="0.25">
      <c r="A84" s="6" t="s">
        <v>171</v>
      </c>
      <c r="B84" s="4" t="s">
        <v>172</v>
      </c>
      <c r="C84" s="13">
        <v>47012</v>
      </c>
      <c r="D84" s="24" t="s">
        <v>497</v>
      </c>
      <c r="E84" s="4"/>
      <c r="F84" s="2" t="s">
        <v>498</v>
      </c>
      <c r="G84" s="24">
        <v>6</v>
      </c>
      <c r="H84" s="25"/>
      <c r="I84" s="24">
        <v>4052</v>
      </c>
      <c r="J84" s="4" t="s">
        <v>37</v>
      </c>
      <c r="K84" s="4" t="s">
        <v>7</v>
      </c>
      <c r="L84" s="17" t="s">
        <v>499</v>
      </c>
      <c r="M84" s="27" t="s">
        <v>255</v>
      </c>
      <c r="N84" s="21">
        <v>497843899</v>
      </c>
    </row>
    <row r="85" spans="1:14" x14ac:dyDescent="0.25">
      <c r="A85" s="6" t="s">
        <v>173</v>
      </c>
      <c r="B85" s="4" t="s">
        <v>174</v>
      </c>
      <c r="C85" s="13">
        <v>46000</v>
      </c>
      <c r="D85" s="24" t="s">
        <v>500</v>
      </c>
      <c r="E85" s="4"/>
      <c r="F85" s="2" t="s">
        <v>501</v>
      </c>
      <c r="G85" s="24">
        <v>52</v>
      </c>
      <c r="H85" s="25"/>
      <c r="I85" s="24">
        <v>6440</v>
      </c>
      <c r="J85" s="4" t="s">
        <v>175</v>
      </c>
      <c r="K85" s="4" t="s">
        <v>7</v>
      </c>
      <c r="L85" s="17" t="s">
        <v>502</v>
      </c>
      <c r="M85" s="27" t="s">
        <v>255</v>
      </c>
      <c r="N85" s="21">
        <v>71589520</v>
      </c>
    </row>
    <row r="86" spans="1:14" x14ac:dyDescent="0.25">
      <c r="A86" s="6" t="s">
        <v>176</v>
      </c>
      <c r="B86" s="4" t="s">
        <v>177</v>
      </c>
      <c r="C86" s="13">
        <v>45832</v>
      </c>
      <c r="D86" s="24" t="s">
        <v>503</v>
      </c>
      <c r="E86" s="4"/>
      <c r="F86" s="2" t="s">
        <v>504</v>
      </c>
      <c r="G86" s="24">
        <v>25</v>
      </c>
      <c r="H86" s="25"/>
      <c r="I86" s="24">
        <v>4631</v>
      </c>
      <c r="J86" s="4" t="s">
        <v>178</v>
      </c>
      <c r="K86" s="4" t="s">
        <v>7</v>
      </c>
      <c r="L86" s="17" t="s">
        <v>505</v>
      </c>
      <c r="M86" s="27" t="s">
        <v>255</v>
      </c>
      <c r="N86" s="21">
        <v>485137962</v>
      </c>
    </row>
    <row r="87" spans="1:14" x14ac:dyDescent="0.25">
      <c r="A87" s="6" t="s">
        <v>179</v>
      </c>
      <c r="B87" s="4" t="s">
        <v>180</v>
      </c>
      <c r="C87" s="13">
        <v>47048</v>
      </c>
      <c r="D87" s="24" t="s">
        <v>506</v>
      </c>
      <c r="E87" s="4"/>
      <c r="F87" s="2" t="s">
        <v>507</v>
      </c>
      <c r="G87" s="24">
        <v>19</v>
      </c>
      <c r="H87" s="25">
        <v>0</v>
      </c>
      <c r="I87" s="24">
        <v>1000</v>
      </c>
      <c r="J87" s="4" t="s">
        <v>55</v>
      </c>
      <c r="K87" s="4" t="s">
        <v>7</v>
      </c>
      <c r="L87" s="17" t="s">
        <v>508</v>
      </c>
      <c r="M87" s="27" t="s">
        <v>255</v>
      </c>
      <c r="N87" s="21">
        <v>497885495</v>
      </c>
    </row>
    <row r="88" spans="1:14" x14ac:dyDescent="0.25">
      <c r="A88" s="6" t="s">
        <v>181</v>
      </c>
      <c r="B88" s="4" t="s">
        <v>182</v>
      </c>
      <c r="C88" s="13">
        <v>47027</v>
      </c>
      <c r="D88" s="24" t="s">
        <v>509</v>
      </c>
      <c r="E88" s="4"/>
      <c r="F88" s="2" t="s">
        <v>421</v>
      </c>
      <c r="G88" s="24">
        <v>6</v>
      </c>
      <c r="H88" s="25"/>
      <c r="I88" s="24">
        <v>5590</v>
      </c>
      <c r="J88" s="4" t="s">
        <v>116</v>
      </c>
      <c r="K88" s="4" t="s">
        <v>7</v>
      </c>
      <c r="L88" s="17" t="s">
        <v>510</v>
      </c>
      <c r="M88" s="27" t="s">
        <v>255</v>
      </c>
      <c r="N88" s="21">
        <v>476377810</v>
      </c>
    </row>
    <row r="89" spans="1:14" x14ac:dyDescent="0.25">
      <c r="A89" s="6" t="s">
        <v>183</v>
      </c>
      <c r="B89" s="4" t="s">
        <v>184</v>
      </c>
      <c r="C89" s="13">
        <v>47048</v>
      </c>
      <c r="D89" s="24" t="s">
        <v>511</v>
      </c>
      <c r="E89" s="4"/>
      <c r="F89" s="2" t="s">
        <v>512</v>
      </c>
      <c r="G89" s="24">
        <v>13</v>
      </c>
      <c r="H89" s="25"/>
      <c r="I89" s="24">
        <v>7000</v>
      </c>
      <c r="J89" s="4" t="s">
        <v>185</v>
      </c>
      <c r="K89" s="4" t="s">
        <v>7</v>
      </c>
      <c r="L89" s="17" t="s">
        <v>513</v>
      </c>
      <c r="M89" s="27" t="s">
        <v>255</v>
      </c>
      <c r="N89" s="21">
        <v>498619638</v>
      </c>
    </row>
    <row r="90" spans="1:14" x14ac:dyDescent="0.25">
      <c r="A90" s="6" t="s">
        <v>186</v>
      </c>
      <c r="B90" s="4" t="s">
        <v>187</v>
      </c>
      <c r="C90" s="13">
        <v>45952</v>
      </c>
      <c r="D90" s="24" t="s">
        <v>514</v>
      </c>
      <c r="E90" s="4"/>
      <c r="F90" s="2" t="s">
        <v>515</v>
      </c>
      <c r="G90" s="24">
        <v>79</v>
      </c>
      <c r="H90" s="25"/>
      <c r="I90" s="24">
        <v>6200</v>
      </c>
      <c r="J90" s="4" t="s">
        <v>188</v>
      </c>
      <c r="K90" s="4" t="s">
        <v>7</v>
      </c>
      <c r="L90" s="17" t="s">
        <v>516</v>
      </c>
      <c r="M90" s="27" t="s">
        <v>255</v>
      </c>
      <c r="N90" s="21">
        <v>496920040</v>
      </c>
    </row>
    <row r="91" spans="1:14" x14ac:dyDescent="0.25">
      <c r="A91" s="6" t="s">
        <v>189</v>
      </c>
      <c r="B91" s="4" t="s">
        <v>89</v>
      </c>
      <c r="C91" s="13">
        <v>45931</v>
      </c>
      <c r="D91" s="24" t="s">
        <v>517</v>
      </c>
      <c r="E91" s="4"/>
      <c r="F91" s="2" t="s">
        <v>518</v>
      </c>
      <c r="G91" s="24">
        <v>16</v>
      </c>
      <c r="H91" s="25"/>
      <c r="I91" s="24">
        <v>4020</v>
      </c>
      <c r="J91" s="4" t="s">
        <v>46</v>
      </c>
      <c r="K91" s="4" t="s">
        <v>7</v>
      </c>
      <c r="L91" s="17" t="s">
        <v>519</v>
      </c>
      <c r="M91" s="27" t="s">
        <v>255</v>
      </c>
      <c r="N91" s="21">
        <v>470616455</v>
      </c>
    </row>
    <row r="92" spans="1:14" x14ac:dyDescent="0.25">
      <c r="A92" s="6" t="s">
        <v>190</v>
      </c>
      <c r="B92" s="4" t="s">
        <v>84</v>
      </c>
      <c r="C92" s="13">
        <v>46000</v>
      </c>
      <c r="D92" s="24" t="s">
        <v>520</v>
      </c>
      <c r="E92" s="4"/>
      <c r="F92" s="2" t="s">
        <v>403</v>
      </c>
      <c r="G92" s="24">
        <v>1</v>
      </c>
      <c r="H92" s="25"/>
      <c r="I92" s="24">
        <v>6000</v>
      </c>
      <c r="J92" s="4" t="s">
        <v>59</v>
      </c>
      <c r="K92" s="4" t="s">
        <v>7</v>
      </c>
      <c r="L92" s="17" t="s">
        <v>521</v>
      </c>
      <c r="M92" s="27" t="s">
        <v>255</v>
      </c>
      <c r="N92" s="21"/>
    </row>
    <row r="93" spans="1:14" x14ac:dyDescent="0.25">
      <c r="A93" s="6" t="s">
        <v>191</v>
      </c>
      <c r="B93" s="4" t="s">
        <v>192</v>
      </c>
      <c r="C93" s="13">
        <v>46664</v>
      </c>
      <c r="D93" s="24" t="s">
        <v>522</v>
      </c>
      <c r="E93" s="4"/>
      <c r="F93" s="2" t="s">
        <v>523</v>
      </c>
      <c r="G93" s="24">
        <v>25</v>
      </c>
      <c r="H93" s="25">
        <v>0</v>
      </c>
      <c r="I93" s="24">
        <v>4031</v>
      </c>
      <c r="J93" s="4" t="s">
        <v>46</v>
      </c>
      <c r="K93" s="4" t="s">
        <v>7</v>
      </c>
      <c r="L93" s="17" t="s">
        <v>524</v>
      </c>
      <c r="M93" s="27" t="s">
        <v>255</v>
      </c>
      <c r="N93" s="21">
        <v>43641177</v>
      </c>
    </row>
    <row r="94" spans="1:14" x14ac:dyDescent="0.25">
      <c r="A94" s="6" t="s">
        <v>193</v>
      </c>
      <c r="B94" s="4" t="s">
        <v>89</v>
      </c>
      <c r="C94" s="13">
        <v>47377</v>
      </c>
      <c r="D94" s="24" t="s">
        <v>525</v>
      </c>
      <c r="E94" s="4"/>
      <c r="F94" s="2" t="s">
        <v>526</v>
      </c>
      <c r="G94" s="24">
        <v>54</v>
      </c>
      <c r="H94" s="25"/>
      <c r="I94" s="24">
        <v>4432</v>
      </c>
      <c r="J94" s="4" t="s">
        <v>194</v>
      </c>
      <c r="K94" s="4" t="s">
        <v>7</v>
      </c>
      <c r="L94" s="17" t="s">
        <v>527</v>
      </c>
      <c r="M94" s="27" t="s">
        <v>255</v>
      </c>
      <c r="N94" s="21">
        <v>494581094</v>
      </c>
    </row>
    <row r="95" spans="1:14" x14ac:dyDescent="0.25">
      <c r="A95" s="6" t="s">
        <v>195</v>
      </c>
      <c r="B95" s="4" t="s">
        <v>43</v>
      </c>
      <c r="C95" s="13">
        <v>46679</v>
      </c>
      <c r="D95" s="24" t="s">
        <v>528</v>
      </c>
      <c r="E95" s="4"/>
      <c r="F95" s="2" t="s">
        <v>529</v>
      </c>
      <c r="G95" s="24">
        <v>68</v>
      </c>
      <c r="H95" s="25" t="s">
        <v>153</v>
      </c>
      <c r="I95" s="24">
        <v>7050</v>
      </c>
      <c r="J95" s="4" t="s">
        <v>196</v>
      </c>
      <c r="K95" s="4" t="s">
        <v>7</v>
      </c>
      <c r="L95" s="17" t="s">
        <v>530</v>
      </c>
      <c r="M95" s="27" t="s">
        <v>255</v>
      </c>
      <c r="N95" s="21">
        <v>486898055</v>
      </c>
    </row>
    <row r="96" spans="1:14" x14ac:dyDescent="0.25">
      <c r="A96" s="6" t="s">
        <v>531</v>
      </c>
      <c r="B96" s="4" t="s">
        <v>197</v>
      </c>
      <c r="C96" s="13">
        <v>46072</v>
      </c>
      <c r="D96" s="24" t="s">
        <v>633</v>
      </c>
      <c r="E96" s="4"/>
      <c r="F96" s="2" t="s">
        <v>532</v>
      </c>
      <c r="G96" s="24">
        <v>36</v>
      </c>
      <c r="H96" s="25"/>
      <c r="I96" s="24">
        <v>5310</v>
      </c>
      <c r="J96" s="4" t="s">
        <v>198</v>
      </c>
      <c r="K96" s="4" t="s">
        <v>7</v>
      </c>
      <c r="L96" s="17" t="s">
        <v>533</v>
      </c>
      <c r="M96" s="27" t="s">
        <v>255</v>
      </c>
      <c r="N96" s="21">
        <v>490269138</v>
      </c>
    </row>
    <row r="97" spans="1:14" x14ac:dyDescent="0.25">
      <c r="A97" s="6" t="s">
        <v>199</v>
      </c>
      <c r="B97" s="4" t="s">
        <v>16</v>
      </c>
      <c r="C97" s="13">
        <v>47012</v>
      </c>
      <c r="D97" s="24" t="s">
        <v>534</v>
      </c>
      <c r="E97" s="4"/>
      <c r="F97" s="2" t="s">
        <v>339</v>
      </c>
      <c r="G97" s="24">
        <v>60</v>
      </c>
      <c r="H97" s="25">
        <v>0</v>
      </c>
      <c r="I97" s="24">
        <v>7181</v>
      </c>
      <c r="J97" s="4" t="s">
        <v>63</v>
      </c>
      <c r="K97" s="4" t="s">
        <v>30</v>
      </c>
      <c r="L97" s="17" t="s">
        <v>535</v>
      </c>
      <c r="M97" s="27" t="s">
        <v>255</v>
      </c>
      <c r="N97" s="21">
        <v>483532314</v>
      </c>
    </row>
    <row r="98" spans="1:14" x14ac:dyDescent="0.25">
      <c r="A98" s="6" t="s">
        <v>200</v>
      </c>
      <c r="B98" s="4" t="s">
        <v>201</v>
      </c>
      <c r="C98" s="13">
        <v>47012</v>
      </c>
      <c r="D98" s="24" t="s">
        <v>536</v>
      </c>
      <c r="E98" s="4"/>
      <c r="F98" s="2" t="s">
        <v>537</v>
      </c>
      <c r="G98" s="24">
        <v>20</v>
      </c>
      <c r="H98" s="25"/>
      <c r="I98" s="24">
        <v>7608</v>
      </c>
      <c r="J98" s="4" t="s">
        <v>202</v>
      </c>
      <c r="K98" s="4" t="s">
        <v>7</v>
      </c>
      <c r="L98" s="17" t="s">
        <v>538</v>
      </c>
      <c r="M98" s="27" t="s">
        <v>255</v>
      </c>
      <c r="N98" s="21">
        <v>471372326</v>
      </c>
    </row>
    <row r="99" spans="1:14" x14ac:dyDescent="0.25">
      <c r="A99" s="6" t="s">
        <v>203</v>
      </c>
      <c r="B99" s="4" t="s">
        <v>204</v>
      </c>
      <c r="C99" s="13">
        <v>47012</v>
      </c>
      <c r="D99" s="24" t="s">
        <v>539</v>
      </c>
      <c r="E99" s="4"/>
      <c r="F99" s="2" t="s">
        <v>540</v>
      </c>
      <c r="G99" s="24">
        <v>22</v>
      </c>
      <c r="H99" s="25"/>
      <c r="I99" s="24">
        <v>7500</v>
      </c>
      <c r="J99" s="4" t="s">
        <v>205</v>
      </c>
      <c r="K99" s="4" t="s">
        <v>7</v>
      </c>
      <c r="L99" s="17" t="s">
        <v>541</v>
      </c>
      <c r="M99" s="27" t="s">
        <v>255</v>
      </c>
      <c r="N99" s="21">
        <v>496799495</v>
      </c>
    </row>
    <row r="100" spans="1:14" x14ac:dyDescent="0.25">
      <c r="A100" s="6" t="s">
        <v>206</v>
      </c>
      <c r="B100" s="4" t="s">
        <v>207</v>
      </c>
      <c r="C100" s="13">
        <v>47168</v>
      </c>
      <c r="D100" s="24" t="s">
        <v>542</v>
      </c>
      <c r="E100" s="4"/>
      <c r="F100" s="2" t="s">
        <v>543</v>
      </c>
      <c r="G100" s="24">
        <v>13</v>
      </c>
      <c r="H100" s="25"/>
      <c r="I100" s="24">
        <v>5190</v>
      </c>
      <c r="J100" s="4" t="s">
        <v>544</v>
      </c>
      <c r="K100" s="4" t="s">
        <v>7</v>
      </c>
      <c r="L100" s="17" t="s">
        <v>545</v>
      </c>
      <c r="M100" s="27" t="s">
        <v>255</v>
      </c>
      <c r="N100" s="21">
        <v>496733908</v>
      </c>
    </row>
    <row r="101" spans="1:14" x14ac:dyDescent="0.25">
      <c r="A101" s="6" t="s">
        <v>208</v>
      </c>
      <c r="B101" s="4" t="s">
        <v>172</v>
      </c>
      <c r="C101" s="13">
        <v>47370</v>
      </c>
      <c r="D101" s="24" t="s">
        <v>546</v>
      </c>
      <c r="E101" s="4"/>
      <c r="F101" s="2" t="s">
        <v>411</v>
      </c>
      <c r="G101" s="24">
        <v>12</v>
      </c>
      <c r="H101" s="25">
        <v>0</v>
      </c>
      <c r="I101" s="24">
        <v>5032</v>
      </c>
      <c r="J101" s="4" t="s">
        <v>29</v>
      </c>
      <c r="K101" s="4" t="s">
        <v>7</v>
      </c>
      <c r="L101" s="17" t="s">
        <v>547</v>
      </c>
      <c r="M101" s="27" t="s">
        <v>255</v>
      </c>
      <c r="N101" s="21">
        <v>0</v>
      </c>
    </row>
    <row r="102" spans="1:14" x14ac:dyDescent="0.25">
      <c r="A102" s="6" t="s">
        <v>209</v>
      </c>
      <c r="B102" s="4" t="s">
        <v>210</v>
      </c>
      <c r="C102" s="13">
        <v>46078</v>
      </c>
      <c r="D102" s="24" t="s">
        <v>548</v>
      </c>
      <c r="E102" s="4"/>
      <c r="F102" s="2" t="s">
        <v>549</v>
      </c>
      <c r="G102" s="24">
        <v>253</v>
      </c>
      <c r="H102" s="25">
        <v>0</v>
      </c>
      <c r="I102" s="24">
        <v>1160</v>
      </c>
      <c r="J102" s="4" t="s">
        <v>211</v>
      </c>
      <c r="K102" s="4" t="s">
        <v>7</v>
      </c>
      <c r="L102" s="17" t="s">
        <v>550</v>
      </c>
      <c r="M102" s="27" t="s">
        <v>255</v>
      </c>
      <c r="N102" s="21">
        <v>478504798</v>
      </c>
    </row>
    <row r="103" spans="1:14" x14ac:dyDescent="0.25">
      <c r="A103" s="6" t="s">
        <v>212</v>
      </c>
      <c r="B103" s="4" t="s">
        <v>213</v>
      </c>
      <c r="C103" s="13">
        <v>45983</v>
      </c>
      <c r="D103" s="24" t="s">
        <v>551</v>
      </c>
      <c r="E103" s="4"/>
      <c r="F103" s="2" t="s">
        <v>552</v>
      </c>
      <c r="G103" s="24">
        <v>5</v>
      </c>
      <c r="H103" s="25"/>
      <c r="I103" s="24">
        <v>1030</v>
      </c>
      <c r="J103" s="4" t="s">
        <v>55</v>
      </c>
      <c r="K103" s="4" t="s">
        <v>7</v>
      </c>
      <c r="L103" s="17" t="s">
        <v>553</v>
      </c>
      <c r="M103" s="27" t="s">
        <v>255</v>
      </c>
      <c r="N103" s="21">
        <v>478552986</v>
      </c>
    </row>
    <row r="104" spans="1:14" x14ac:dyDescent="0.25">
      <c r="A104" s="6" t="s">
        <v>214</v>
      </c>
      <c r="B104" s="4" t="s">
        <v>215</v>
      </c>
      <c r="C104" s="13">
        <v>47048</v>
      </c>
      <c r="D104" s="24" t="s">
        <v>554</v>
      </c>
      <c r="E104" s="4"/>
      <c r="F104" s="2" t="s">
        <v>309</v>
      </c>
      <c r="G104" s="24">
        <v>1</v>
      </c>
      <c r="H104" s="25"/>
      <c r="I104" s="24">
        <v>7503</v>
      </c>
      <c r="J104" s="4" t="s">
        <v>41</v>
      </c>
      <c r="K104" s="4" t="s">
        <v>7</v>
      </c>
      <c r="L104" s="17" t="s">
        <v>555</v>
      </c>
      <c r="M104" s="27" t="s">
        <v>255</v>
      </c>
      <c r="N104" s="21">
        <v>479885724</v>
      </c>
    </row>
    <row r="105" spans="1:14" x14ac:dyDescent="0.25">
      <c r="A105" s="6" t="s">
        <v>216</v>
      </c>
      <c r="B105" s="4" t="s">
        <v>217</v>
      </c>
      <c r="C105" s="13">
        <v>46271</v>
      </c>
      <c r="D105" s="24" t="s">
        <v>556</v>
      </c>
      <c r="E105" s="4"/>
      <c r="F105" s="2" t="s">
        <v>557</v>
      </c>
      <c r="G105" s="24">
        <v>25</v>
      </c>
      <c r="H105" s="25" t="s">
        <v>558</v>
      </c>
      <c r="I105" s="24">
        <v>1348</v>
      </c>
      <c r="J105" s="4" t="s">
        <v>559</v>
      </c>
      <c r="K105" s="4" t="s">
        <v>30</v>
      </c>
      <c r="L105" s="17" t="s">
        <v>560</v>
      </c>
      <c r="M105" s="27" t="s">
        <v>255</v>
      </c>
      <c r="N105" s="21">
        <v>494059176</v>
      </c>
    </row>
    <row r="106" spans="1:14" x14ac:dyDescent="0.25">
      <c r="A106" s="6" t="s">
        <v>218</v>
      </c>
      <c r="B106" s="4" t="s">
        <v>219</v>
      </c>
      <c r="C106" s="13">
        <v>46000</v>
      </c>
      <c r="D106" s="24" t="s">
        <v>561</v>
      </c>
      <c r="E106" s="4"/>
      <c r="F106" s="2" t="s">
        <v>403</v>
      </c>
      <c r="G106" s="24">
        <v>1</v>
      </c>
      <c r="H106" s="25"/>
      <c r="I106" s="24">
        <v>6000</v>
      </c>
      <c r="J106" s="4" t="s">
        <v>59</v>
      </c>
      <c r="K106" s="4" t="s">
        <v>7</v>
      </c>
      <c r="L106" s="17" t="s">
        <v>562</v>
      </c>
      <c r="M106" s="27" t="s">
        <v>255</v>
      </c>
      <c r="N106" s="21">
        <v>71202952</v>
      </c>
    </row>
    <row r="107" spans="1:14" x14ac:dyDescent="0.25">
      <c r="A107" s="6" t="s">
        <v>220</v>
      </c>
      <c r="B107" s="4" t="s">
        <v>221</v>
      </c>
      <c r="C107" s="13">
        <v>46000</v>
      </c>
      <c r="D107" s="24" t="s">
        <v>563</v>
      </c>
      <c r="E107" s="4"/>
      <c r="F107" s="2" t="s">
        <v>564</v>
      </c>
      <c r="G107" s="24">
        <v>2</v>
      </c>
      <c r="H107" s="25"/>
      <c r="I107" s="24">
        <v>6720</v>
      </c>
      <c r="J107" s="4" t="s">
        <v>267</v>
      </c>
      <c r="K107" s="4" t="s">
        <v>7</v>
      </c>
      <c r="L107" s="17" t="s">
        <v>565</v>
      </c>
      <c r="M107" s="27" t="s">
        <v>255</v>
      </c>
      <c r="N107" s="21">
        <v>63423042</v>
      </c>
    </row>
    <row r="108" spans="1:14" x14ac:dyDescent="0.25">
      <c r="A108" s="6" t="s">
        <v>222</v>
      </c>
      <c r="B108" s="4" t="s">
        <v>223</v>
      </c>
      <c r="C108" s="13">
        <v>45983</v>
      </c>
      <c r="D108" s="24" t="s">
        <v>566</v>
      </c>
      <c r="E108" s="4"/>
      <c r="F108" s="2" t="s">
        <v>418</v>
      </c>
      <c r="G108" s="24">
        <v>4</v>
      </c>
      <c r="H108" s="25"/>
      <c r="I108" s="24">
        <v>7011</v>
      </c>
      <c r="J108" s="4" t="s">
        <v>224</v>
      </c>
      <c r="K108" s="4" t="s">
        <v>7</v>
      </c>
      <c r="L108" s="17" t="s">
        <v>567</v>
      </c>
      <c r="M108" s="27" t="s">
        <v>255</v>
      </c>
      <c r="N108" s="21">
        <v>497381803</v>
      </c>
    </row>
    <row r="109" spans="1:14" x14ac:dyDescent="0.25">
      <c r="A109" s="6" t="s">
        <v>225</v>
      </c>
      <c r="B109" s="4" t="s">
        <v>226</v>
      </c>
      <c r="C109" s="13">
        <v>45912</v>
      </c>
      <c r="D109" s="24" t="s">
        <v>568</v>
      </c>
      <c r="E109" s="4"/>
      <c r="F109" s="2" t="s">
        <v>447</v>
      </c>
      <c r="G109" s="24">
        <v>4</v>
      </c>
      <c r="H109" s="25"/>
      <c r="I109" s="24">
        <v>5000</v>
      </c>
      <c r="J109" s="4" t="s">
        <v>140</v>
      </c>
      <c r="K109" s="4" t="s">
        <v>7</v>
      </c>
      <c r="L109" s="17" t="s">
        <v>569</v>
      </c>
      <c r="M109" s="27" t="s">
        <v>255</v>
      </c>
      <c r="N109" s="21">
        <v>81250480</v>
      </c>
    </row>
    <row r="110" spans="1:14" x14ac:dyDescent="0.25">
      <c r="A110" s="6" t="s">
        <v>227</v>
      </c>
      <c r="B110" s="4" t="s">
        <v>228</v>
      </c>
      <c r="C110" s="13">
        <v>46036</v>
      </c>
      <c r="D110" s="24" t="s">
        <v>570</v>
      </c>
      <c r="E110" s="4"/>
      <c r="F110" s="2" t="s">
        <v>571</v>
      </c>
      <c r="G110" s="24">
        <v>40</v>
      </c>
      <c r="H110" s="25"/>
      <c r="I110" s="24">
        <v>6730</v>
      </c>
      <c r="J110" s="4" t="s">
        <v>229</v>
      </c>
      <c r="K110" s="4" t="s">
        <v>7</v>
      </c>
      <c r="L110" s="17" t="s">
        <v>572</v>
      </c>
      <c r="M110" s="27" t="s">
        <v>255</v>
      </c>
      <c r="N110" s="21">
        <v>470508137</v>
      </c>
    </row>
    <row r="111" spans="1:14" x14ac:dyDescent="0.25">
      <c r="A111" s="6" t="s">
        <v>573</v>
      </c>
      <c r="B111" s="4" t="s">
        <v>167</v>
      </c>
      <c r="C111" s="13">
        <v>47233</v>
      </c>
      <c r="D111" s="24" t="s">
        <v>574</v>
      </c>
      <c r="E111" s="4" t="s">
        <v>575</v>
      </c>
      <c r="F111" s="2" t="s">
        <v>275</v>
      </c>
      <c r="G111" s="24">
        <v>61</v>
      </c>
      <c r="H111" s="25"/>
      <c r="I111" s="24">
        <v>7370</v>
      </c>
      <c r="J111" s="4" t="s">
        <v>44</v>
      </c>
      <c r="K111" s="4"/>
      <c r="L111" s="17" t="s">
        <v>576</v>
      </c>
      <c r="M111" s="27"/>
      <c r="N111" s="21">
        <v>472961819</v>
      </c>
    </row>
    <row r="112" spans="1:14" x14ac:dyDescent="0.25">
      <c r="A112" s="6" t="s">
        <v>577</v>
      </c>
      <c r="B112" s="4" t="s">
        <v>230</v>
      </c>
      <c r="C112" s="13">
        <v>46036</v>
      </c>
      <c r="D112" s="24" t="s">
        <v>578</v>
      </c>
      <c r="E112" s="4"/>
      <c r="F112" s="2" t="s">
        <v>579</v>
      </c>
      <c r="G112" s="24">
        <v>28</v>
      </c>
      <c r="H112" s="25">
        <v>1</v>
      </c>
      <c r="I112" s="24">
        <v>4032</v>
      </c>
      <c r="J112" s="4" t="s">
        <v>231</v>
      </c>
      <c r="K112" s="4" t="s">
        <v>7</v>
      </c>
      <c r="L112" s="17" t="s">
        <v>580</v>
      </c>
      <c r="M112" s="27" t="s">
        <v>255</v>
      </c>
      <c r="N112" s="21">
        <v>474345344</v>
      </c>
    </row>
    <row r="113" spans="1:14" x14ac:dyDescent="0.25">
      <c r="A113" s="6" t="s">
        <v>232</v>
      </c>
      <c r="B113" s="4" t="s">
        <v>65</v>
      </c>
      <c r="C113" s="13">
        <v>47005</v>
      </c>
      <c r="D113" s="24" t="s">
        <v>581</v>
      </c>
      <c r="E113" s="4"/>
      <c r="F113" s="2" t="s">
        <v>582</v>
      </c>
      <c r="G113" s="24">
        <v>13</v>
      </c>
      <c r="H113" s="25"/>
      <c r="I113" s="24">
        <v>4850</v>
      </c>
      <c r="J113" s="4" t="s">
        <v>233</v>
      </c>
      <c r="K113" s="4" t="s">
        <v>7</v>
      </c>
      <c r="L113" s="17" t="s">
        <v>583</v>
      </c>
      <c r="M113" s="27" t="s">
        <v>255</v>
      </c>
      <c r="N113" s="21">
        <v>472955042</v>
      </c>
    </row>
    <row r="114" spans="1:14" x14ac:dyDescent="0.25">
      <c r="A114" s="6" t="s">
        <v>234</v>
      </c>
      <c r="B114" s="4" t="s">
        <v>235</v>
      </c>
      <c r="C114" s="13">
        <v>46000</v>
      </c>
      <c r="D114" s="24" t="s">
        <v>584</v>
      </c>
      <c r="E114" s="4"/>
      <c r="F114" s="2" t="s">
        <v>391</v>
      </c>
      <c r="G114" s="24">
        <v>27</v>
      </c>
      <c r="H114" s="25"/>
      <c r="I114" s="24">
        <v>4350</v>
      </c>
      <c r="J114" s="4" t="s">
        <v>94</v>
      </c>
      <c r="K114" s="4" t="s">
        <v>7</v>
      </c>
      <c r="L114" s="17" t="s">
        <v>585</v>
      </c>
      <c r="M114" s="27" t="s">
        <v>255</v>
      </c>
      <c r="N114" s="21">
        <v>497695249</v>
      </c>
    </row>
    <row r="115" spans="1:14" x14ac:dyDescent="0.25">
      <c r="A115" s="6" t="s">
        <v>236</v>
      </c>
      <c r="B115" s="4" t="s">
        <v>136</v>
      </c>
      <c r="C115" s="13">
        <v>45931</v>
      </c>
      <c r="D115" s="24" t="s">
        <v>586</v>
      </c>
      <c r="E115" s="4"/>
      <c r="F115" s="2" t="s">
        <v>316</v>
      </c>
      <c r="G115" s="24">
        <v>29</v>
      </c>
      <c r="H115" s="25"/>
      <c r="I115" s="24">
        <v>4000</v>
      </c>
      <c r="J115" s="4" t="s">
        <v>46</v>
      </c>
      <c r="K115" s="4" t="s">
        <v>7</v>
      </c>
      <c r="L115" s="17" t="s">
        <v>587</v>
      </c>
      <c r="M115" s="27" t="s">
        <v>255</v>
      </c>
      <c r="N115" s="21">
        <v>476327314</v>
      </c>
    </row>
    <row r="116" spans="1:14" x14ac:dyDescent="0.25">
      <c r="A116" s="6" t="s">
        <v>588</v>
      </c>
      <c r="B116" s="4" t="s">
        <v>167</v>
      </c>
      <c r="C116" s="13">
        <v>47079</v>
      </c>
      <c r="D116" s="24" t="s">
        <v>589</v>
      </c>
      <c r="E116" s="4"/>
      <c r="F116" s="2" t="s">
        <v>590</v>
      </c>
      <c r="G116" s="24">
        <v>2</v>
      </c>
      <c r="H116" s="25"/>
      <c r="I116" s="24">
        <v>4300</v>
      </c>
      <c r="J116" s="4" t="s">
        <v>147</v>
      </c>
      <c r="K116" s="4" t="s">
        <v>7</v>
      </c>
      <c r="L116" s="17" t="s">
        <v>591</v>
      </c>
      <c r="M116" s="27" t="s">
        <v>255</v>
      </c>
      <c r="N116" s="21">
        <v>470054266</v>
      </c>
    </row>
    <row r="117" spans="1:14" x14ac:dyDescent="0.25">
      <c r="A117" s="6" t="s">
        <v>237</v>
      </c>
      <c r="B117" s="4" t="s">
        <v>238</v>
      </c>
      <c r="C117" s="13">
        <v>47132</v>
      </c>
      <c r="D117" s="24" t="s">
        <v>592</v>
      </c>
      <c r="E117" s="4"/>
      <c r="F117" s="2" t="s">
        <v>466</v>
      </c>
      <c r="G117" s="24">
        <v>26</v>
      </c>
      <c r="H117" s="25" t="s">
        <v>239</v>
      </c>
      <c r="I117" s="24">
        <v>4520</v>
      </c>
      <c r="J117" s="4" t="s">
        <v>154</v>
      </c>
      <c r="K117" s="4" t="s">
        <v>30</v>
      </c>
      <c r="L117" s="17" t="s">
        <v>593</v>
      </c>
      <c r="M117" s="27" t="s">
        <v>255</v>
      </c>
      <c r="N117" s="21">
        <v>484257356</v>
      </c>
    </row>
    <row r="118" spans="1:14" x14ac:dyDescent="0.25">
      <c r="A118" s="6" t="s">
        <v>240</v>
      </c>
      <c r="B118" s="4" t="s">
        <v>79</v>
      </c>
      <c r="C118" s="13">
        <v>46948</v>
      </c>
      <c r="D118" s="24" t="s">
        <v>594</v>
      </c>
      <c r="E118" s="4"/>
      <c r="F118" s="2" t="s">
        <v>595</v>
      </c>
      <c r="G118" s="24" t="s">
        <v>596</v>
      </c>
      <c r="H118" s="25">
        <v>0</v>
      </c>
      <c r="I118" s="24">
        <v>4802</v>
      </c>
      <c r="J118" s="4" t="s">
        <v>241</v>
      </c>
      <c r="K118" s="4" t="s">
        <v>7</v>
      </c>
      <c r="L118" s="17" t="s">
        <v>597</v>
      </c>
      <c r="M118" s="27" t="s">
        <v>255</v>
      </c>
      <c r="N118" s="21">
        <v>0</v>
      </c>
    </row>
    <row r="119" spans="1:14" x14ac:dyDescent="0.25">
      <c r="A119" s="6" t="s">
        <v>242</v>
      </c>
      <c r="B119" s="4" t="s">
        <v>150</v>
      </c>
      <c r="C119" s="13">
        <v>45985</v>
      </c>
      <c r="D119" s="24" t="s">
        <v>598</v>
      </c>
      <c r="E119" s="4"/>
      <c r="F119" s="2" t="s">
        <v>599</v>
      </c>
      <c r="G119" s="24">
        <v>181</v>
      </c>
      <c r="H119" s="25">
        <v>1</v>
      </c>
      <c r="I119" s="24">
        <v>1170</v>
      </c>
      <c r="J119" s="4" t="s">
        <v>55</v>
      </c>
      <c r="K119" s="4" t="s">
        <v>7</v>
      </c>
      <c r="L119" s="17" t="s">
        <v>600</v>
      </c>
      <c r="M119" s="27" t="s">
        <v>255</v>
      </c>
      <c r="N119" s="21">
        <v>473585682</v>
      </c>
    </row>
    <row r="120" spans="1:14" x14ac:dyDescent="0.25">
      <c r="A120" s="6" t="s">
        <v>243</v>
      </c>
      <c r="B120" s="4" t="s">
        <v>601</v>
      </c>
      <c r="C120" s="13">
        <v>45966</v>
      </c>
      <c r="D120" s="24" t="s">
        <v>602</v>
      </c>
      <c r="E120" s="4"/>
      <c r="F120" s="2" t="s">
        <v>483</v>
      </c>
      <c r="G120" s="24">
        <v>67</v>
      </c>
      <c r="H120" s="25">
        <v>1</v>
      </c>
      <c r="I120" s="24">
        <v>1300</v>
      </c>
      <c r="J120" s="4" t="s">
        <v>164</v>
      </c>
      <c r="K120" s="4" t="s">
        <v>7</v>
      </c>
      <c r="L120" s="17" t="s">
        <v>603</v>
      </c>
      <c r="M120" s="27" t="s">
        <v>255</v>
      </c>
      <c r="N120" s="21">
        <v>477875824</v>
      </c>
    </row>
    <row r="121" spans="1:14" x14ac:dyDescent="0.25">
      <c r="A121" s="6" t="s">
        <v>244</v>
      </c>
      <c r="B121" s="4" t="s">
        <v>84</v>
      </c>
      <c r="C121" s="13">
        <v>45931</v>
      </c>
      <c r="D121" s="24" t="s">
        <v>604</v>
      </c>
      <c r="E121" s="4"/>
      <c r="F121" s="2" t="s">
        <v>605</v>
      </c>
      <c r="G121" s="24">
        <v>73</v>
      </c>
      <c r="H121" s="25" t="s">
        <v>606</v>
      </c>
      <c r="I121" s="24">
        <v>1440</v>
      </c>
      <c r="J121" s="4" t="s">
        <v>607</v>
      </c>
      <c r="K121" s="4" t="s">
        <v>7</v>
      </c>
      <c r="L121" s="17" t="s">
        <v>608</v>
      </c>
      <c r="M121" s="27" t="s">
        <v>255</v>
      </c>
      <c r="N121" s="21">
        <v>474366217</v>
      </c>
    </row>
    <row r="122" spans="1:14" x14ac:dyDescent="0.25">
      <c r="A122" s="6" t="s">
        <v>245</v>
      </c>
      <c r="B122" s="4" t="s">
        <v>246</v>
      </c>
      <c r="C122" s="13">
        <v>45916</v>
      </c>
      <c r="D122" s="24" t="s">
        <v>609</v>
      </c>
      <c r="E122" s="4"/>
      <c r="F122" s="2" t="s">
        <v>526</v>
      </c>
      <c r="G122" s="24">
        <v>54</v>
      </c>
      <c r="H122" s="25"/>
      <c r="I122" s="24">
        <v>4432</v>
      </c>
      <c r="J122" s="4" t="s">
        <v>194</v>
      </c>
      <c r="K122" s="4" t="s">
        <v>7</v>
      </c>
      <c r="L122" s="17" t="s">
        <v>610</v>
      </c>
      <c r="M122" s="27" t="s">
        <v>255</v>
      </c>
      <c r="N122" s="21">
        <v>42237800</v>
      </c>
    </row>
    <row r="123" spans="1:14" x14ac:dyDescent="0.25">
      <c r="A123" s="6" t="s">
        <v>247</v>
      </c>
      <c r="B123" s="4" t="s">
        <v>248</v>
      </c>
      <c r="C123" s="13">
        <v>46741</v>
      </c>
      <c r="D123" s="24" t="s">
        <v>611</v>
      </c>
      <c r="E123" s="4"/>
      <c r="F123" s="2" t="s">
        <v>612</v>
      </c>
      <c r="G123" s="24">
        <v>1</v>
      </c>
      <c r="H123" s="25">
        <v>0</v>
      </c>
      <c r="I123" s="24">
        <v>7904</v>
      </c>
      <c r="J123" s="4" t="s">
        <v>249</v>
      </c>
      <c r="K123" s="4" t="s">
        <v>30</v>
      </c>
      <c r="L123" s="17" t="s">
        <v>613</v>
      </c>
      <c r="M123" s="27" t="s">
        <v>255</v>
      </c>
      <c r="N123" s="21">
        <v>69768599</v>
      </c>
    </row>
    <row r="124" spans="1:14" x14ac:dyDescent="0.25">
      <c r="A124" s="6" t="s">
        <v>250</v>
      </c>
      <c r="B124" s="4" t="s">
        <v>251</v>
      </c>
      <c r="C124" s="13">
        <v>45909</v>
      </c>
      <c r="D124" s="24" t="s">
        <v>614</v>
      </c>
      <c r="E124" s="4"/>
      <c r="F124" s="2" t="s">
        <v>447</v>
      </c>
      <c r="G124" s="24">
        <v>4</v>
      </c>
      <c r="H124" s="25"/>
      <c r="I124" s="24">
        <v>5000</v>
      </c>
      <c r="J124" s="4" t="s">
        <v>140</v>
      </c>
      <c r="K124" s="4" t="s">
        <v>7</v>
      </c>
      <c r="L124" s="17" t="s">
        <v>615</v>
      </c>
      <c r="M124" s="27" t="s">
        <v>255</v>
      </c>
      <c r="N124" s="21">
        <v>81250480</v>
      </c>
    </row>
    <row r="125" spans="1:14" x14ac:dyDescent="0.25">
      <c r="A125" s="6" t="s">
        <v>252</v>
      </c>
      <c r="B125" s="4" t="s">
        <v>253</v>
      </c>
      <c r="C125" s="13">
        <v>46000</v>
      </c>
      <c r="D125" s="24" t="s">
        <v>616</v>
      </c>
      <c r="E125" s="4"/>
      <c r="F125" s="2" t="s">
        <v>617</v>
      </c>
      <c r="G125" s="24">
        <v>55</v>
      </c>
      <c r="H125" s="25"/>
      <c r="I125" s="24">
        <v>7000</v>
      </c>
      <c r="J125" s="4" t="s">
        <v>185</v>
      </c>
      <c r="K125" s="4" t="s">
        <v>7</v>
      </c>
      <c r="L125" s="17" t="s">
        <v>618</v>
      </c>
      <c r="M125" s="27" t="s">
        <v>255</v>
      </c>
      <c r="N125" s="21">
        <v>472251885</v>
      </c>
    </row>
    <row r="126" spans="1:14" x14ac:dyDescent="0.25">
      <c r="A126" s="6" t="s">
        <v>619</v>
      </c>
      <c r="B126" s="4" t="s">
        <v>91</v>
      </c>
      <c r="C126" s="13">
        <v>46000</v>
      </c>
      <c r="D126" s="24" t="s">
        <v>634</v>
      </c>
      <c r="E126" s="4"/>
      <c r="F126" s="2" t="s">
        <v>620</v>
      </c>
      <c r="G126" s="24">
        <v>8</v>
      </c>
      <c r="H126" s="25"/>
      <c r="I126" s="24">
        <v>5190</v>
      </c>
      <c r="J126" s="4" t="s">
        <v>544</v>
      </c>
      <c r="K126" s="4" t="s">
        <v>7</v>
      </c>
      <c r="L126" s="17" t="s">
        <v>621</v>
      </c>
      <c r="M126" s="27" t="s">
        <v>255</v>
      </c>
      <c r="N126" s="21"/>
    </row>
    <row r="127" spans="1:14" x14ac:dyDescent="0.25">
      <c r="A127" s="6" t="s">
        <v>635</v>
      </c>
      <c r="B127" s="4" t="s">
        <v>636</v>
      </c>
      <c r="C127" s="13">
        <v>46000</v>
      </c>
      <c r="D127" s="24" t="s">
        <v>637</v>
      </c>
      <c r="E127" s="4"/>
      <c r="F127" s="2" t="s">
        <v>483</v>
      </c>
      <c r="G127" s="24">
        <v>1</v>
      </c>
      <c r="H127" s="25"/>
      <c r="I127" s="24">
        <v>1300</v>
      </c>
      <c r="J127" s="4" t="s">
        <v>164</v>
      </c>
      <c r="K127" s="4" t="s">
        <v>7</v>
      </c>
      <c r="L127" s="17" t="s">
        <v>638</v>
      </c>
      <c r="M127" s="27" t="s">
        <v>255</v>
      </c>
      <c r="N127" s="21">
        <v>498517021</v>
      </c>
    </row>
    <row r="128" spans="1:14" x14ac:dyDescent="0.25">
      <c r="A128" s="6" t="s">
        <v>639</v>
      </c>
      <c r="B128" s="4" t="s">
        <v>640</v>
      </c>
      <c r="C128" s="13">
        <v>46533</v>
      </c>
      <c r="D128" s="24" t="s">
        <v>641</v>
      </c>
      <c r="E128" s="4"/>
      <c r="F128" s="2" t="s">
        <v>642</v>
      </c>
      <c r="G128" s="24">
        <v>9</v>
      </c>
      <c r="H128" s="25">
        <v>0</v>
      </c>
      <c r="I128" s="24">
        <v>5140</v>
      </c>
      <c r="J128" s="4" t="s">
        <v>643</v>
      </c>
      <c r="K128" s="4" t="s">
        <v>7</v>
      </c>
      <c r="L128" s="17" t="s">
        <v>644</v>
      </c>
      <c r="M128" s="27" t="s">
        <v>255</v>
      </c>
      <c r="N128" s="21">
        <v>478550730</v>
      </c>
    </row>
    <row r="129" spans="1:14" x14ac:dyDescent="0.25">
      <c r="A129" s="6" t="s">
        <v>258</v>
      </c>
      <c r="B129" s="4" t="s">
        <v>259</v>
      </c>
      <c r="C129" s="13">
        <v>46137</v>
      </c>
      <c r="D129" s="24" t="s">
        <v>630</v>
      </c>
      <c r="E129" s="4"/>
      <c r="F129" s="2" t="s">
        <v>622</v>
      </c>
      <c r="G129" s="24">
        <v>13</v>
      </c>
      <c r="H129" s="25" t="s">
        <v>260</v>
      </c>
      <c r="I129" s="24">
        <v>6690</v>
      </c>
      <c r="J129" s="4" t="s">
        <v>261</v>
      </c>
      <c r="K129" s="4" t="s">
        <v>7</v>
      </c>
      <c r="L129" s="17" t="s">
        <v>623</v>
      </c>
      <c r="M129" s="27" t="s">
        <v>255</v>
      </c>
      <c r="N129" s="21">
        <v>32495408188</v>
      </c>
    </row>
    <row r="130" spans="1:14" x14ac:dyDescent="0.25">
      <c r="A130" s="6" t="s">
        <v>645</v>
      </c>
      <c r="B130" s="4" t="s">
        <v>646</v>
      </c>
      <c r="C130" s="13">
        <v>46000</v>
      </c>
      <c r="D130" s="24" t="s">
        <v>647</v>
      </c>
      <c r="E130" s="4"/>
      <c r="F130" s="2" t="s">
        <v>275</v>
      </c>
      <c r="G130" s="24">
        <v>61</v>
      </c>
      <c r="H130" s="25"/>
      <c r="I130" s="24">
        <v>7370</v>
      </c>
      <c r="J130" s="4" t="s">
        <v>11</v>
      </c>
      <c r="K130" s="4" t="s">
        <v>7</v>
      </c>
      <c r="L130" s="17" t="s">
        <v>648</v>
      </c>
      <c r="M130" s="27" t="s">
        <v>255</v>
      </c>
      <c r="N130" s="21">
        <v>475302544</v>
      </c>
    </row>
    <row r="131" spans="1:14" x14ac:dyDescent="0.25">
      <c r="A131" s="10" t="s">
        <v>649</v>
      </c>
      <c r="B131" s="11" t="s">
        <v>54</v>
      </c>
      <c r="C131" s="16">
        <v>47377</v>
      </c>
      <c r="D131" s="32" t="s">
        <v>650</v>
      </c>
      <c r="E131" s="11"/>
      <c r="F131" s="12" t="s">
        <v>651</v>
      </c>
      <c r="G131" s="32">
        <v>9</v>
      </c>
      <c r="H131" s="33"/>
      <c r="I131" s="32">
        <v>5530</v>
      </c>
      <c r="J131" s="11" t="s">
        <v>652</v>
      </c>
      <c r="K131" s="11" t="s">
        <v>7</v>
      </c>
      <c r="L131" s="19" t="s">
        <v>653</v>
      </c>
      <c r="M131" s="34" t="s">
        <v>255</v>
      </c>
      <c r="N131" s="23"/>
    </row>
  </sheetData>
  <sortState xmlns:xlrd2="http://schemas.microsoft.com/office/spreadsheetml/2017/richdata2" ref="A2:N131">
    <sortCondition ref="A2:A131"/>
  </sortState>
  <conditionalFormatting sqref="M1:M1048576">
    <cfRule type="cellIs" dxfId="17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PATOUL Louis</dc:creator>
  <cp:lastModifiedBy>DE PATOUL Louis</cp:lastModifiedBy>
  <dcterms:created xsi:type="dcterms:W3CDTF">2025-03-13T15:34:49Z</dcterms:created>
  <dcterms:modified xsi:type="dcterms:W3CDTF">2025-06-20T08:48:23Z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2025-03-13T15:37:46Z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5c01bb7d-9cf1-446a-9030-0340dd9f4fbc</vt:lpwstr>
  </property>
  <property fmtid="{D5CDD505-2E9C-101B-9397-08002B2CF9AE}" pid="8" name="MSIP_Label_97a477d1-147d-4e34-b5e3-7b26d2f44870_ContentBits">
    <vt:lpwstr>0</vt:lpwstr>
  </property>
</Properties>
</file>