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9525"/>
  </bookViews>
  <sheets>
    <sheet name="Planning détaillé " sheetId="24" r:id="rId1"/>
  </sheets>
  <externalReferences>
    <externalReference r:id="rId2"/>
  </externalReferences>
  <definedNames>
    <definedName name="_xlnm.Print_Titles" localSheetId="0">'Planning détaillé '!$1:$4</definedName>
    <definedName name="_xlnm.Print_Area" localSheetId="0">'Planning détaillé '!$A$5:$CT$29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24"/>
</calcChain>
</file>

<file path=xl/sharedStrings.xml><?xml version="1.0" encoding="utf-8"?>
<sst xmlns="http://schemas.openxmlformats.org/spreadsheetml/2006/main" count="56" uniqueCount="51">
  <si>
    <t>C3</t>
  </si>
  <si>
    <t xml:space="preserve">ACTIONS LIFE 2016 IP BE-REEL! </t>
  </si>
  <si>
    <t>PLANNING</t>
  </si>
  <si>
    <t>Action de démonstration et de bonnes pratiques dans différentes communes axées sur l'utilisation des outils de diagnostic, de conseil et de soutien développés par la Région Wallonne</t>
  </si>
  <si>
    <t>Promotion sur le territoire communal / Séances d’information</t>
  </si>
  <si>
    <t>Rapport de synthèse global</t>
  </si>
  <si>
    <t>Notification des résultats aux propriétaires</t>
  </si>
  <si>
    <t>Validation par la Région</t>
  </si>
  <si>
    <t>Clôture de la réception des dossiers de candidature et rédaction d’un rapport présentant la sélection de 10 projets</t>
  </si>
  <si>
    <t>Notification des résultats / séminaire de démarrage</t>
  </si>
  <si>
    <t>Analyse des candidatures / sélection des villes / rédaction des arrêtés</t>
  </si>
  <si>
    <t>Clôture de l’appel à projet</t>
  </si>
  <si>
    <t>Organisation d’un séminaire de clôture/Enquête de sensibilisation à l’action des communes wallonnes</t>
  </si>
  <si>
    <t>Test du “passeport  bâtiment”</t>
  </si>
  <si>
    <t>Réalisation des travaux / Accompagnement par les professionnels / Accompagnement des communes / rapports intermédiaires sur l’état d’avancement des travaux / Alimentation du passeport bâtiment / Rédaction d’un rapport de synthèse après travaux / Libération des subsides sur base des travaux réalisés / Séances d’information en vue de disséminer les résultats</t>
  </si>
  <si>
    <t>Réalisation des 30 feuilles de route / Accompagnement / Rédaction d’un rapport de synthèse / Courrier aux porteurs de projets pour inviter à déposer un dossier de candidature</t>
  </si>
  <si>
    <t>Réalisation des 100 quickscans / Accompagnement / Rédaction d’un rapport de synthèse</t>
  </si>
  <si>
    <t>Lancement de l’appel à projets auprès des communes possédant un Plan d’Action pour l’Energie Durable / Poursuite de la promotion de l’appel à projets auprès des communes</t>
  </si>
  <si>
    <t>Mise au point du contenu de l’appel à projets et de la convention qui décrivent les engagements de la Région et des villes participantes et de l’Arrêté ministériel / Promotion de l’appel à projets auprès des communes</t>
  </si>
  <si>
    <r>
      <t>Project manager</t>
    </r>
    <r>
      <rPr>
        <b/>
        <u val="singleAccounting"/>
        <sz val="11"/>
        <color theme="1"/>
        <rFont val="Arial"/>
        <family val="2"/>
      </rPr>
      <t xml:space="preserve"> in cities </t>
    </r>
  </si>
  <si>
    <t>X</t>
  </si>
  <si>
    <t>E</t>
  </si>
  <si>
    <t>C</t>
  </si>
  <si>
    <t>A</t>
  </si>
  <si>
    <t>Rapport intermédiaire trimestriel</t>
  </si>
  <si>
    <t>B</t>
  </si>
  <si>
    <t>Rédaction et lancement d'un marché public pour la réalisation de 30 feuilles de routes</t>
  </si>
  <si>
    <t>Rapports intermédiaires trimestriels</t>
  </si>
  <si>
    <t xml:space="preserve"> Rédaction d’un rapport de synthèse </t>
  </si>
  <si>
    <t>D</t>
  </si>
  <si>
    <t>Courrier aux propriétaires des projets sélectionnés pour les inviter à déposer un dossier de candidature</t>
  </si>
  <si>
    <t>Rapports intermédiaires semestriels</t>
  </si>
  <si>
    <t>F</t>
  </si>
  <si>
    <t xml:space="preserve">Enquête auprès des communes wallonnes pour évaluer les moyens à mettre en place pour une large diffusion des outils </t>
  </si>
  <si>
    <t>ACTION PILOTE</t>
  </si>
  <si>
    <t>B maintenance quickscan</t>
  </si>
  <si>
    <t>D maintenance feuille de route</t>
  </si>
  <si>
    <t>F maintenance passeport bâtiment</t>
  </si>
  <si>
    <t>Planning initial</t>
  </si>
  <si>
    <t>En avance</t>
  </si>
  <si>
    <t xml:space="preserve">A temps </t>
  </si>
  <si>
    <t>En retard</t>
  </si>
  <si>
    <t>Engagement du personnel communal</t>
  </si>
  <si>
    <t>451500€ en 2019</t>
  </si>
  <si>
    <t>X Budget à engager</t>
  </si>
  <si>
    <t>50000€ en 2024 (monitoring)</t>
  </si>
  <si>
    <t>50000€ en 2024 (capteurs)</t>
  </si>
  <si>
    <t>495000€ en 2020</t>
  </si>
  <si>
    <t>A livraison du quickscan 04/2020</t>
  </si>
  <si>
    <t>C livraison feuille de route 02/2020</t>
  </si>
  <si>
    <t>E livraison passeport bâtiment 01/2022</t>
  </si>
</sst>
</file>

<file path=xl/styles.xml><?xml version="1.0" encoding="utf-8"?>
<styleSheet xmlns="http://schemas.openxmlformats.org/spreadsheetml/2006/main">
  <numFmts count="2">
    <numFmt numFmtId="164" formatCode="_-* #,##0.00\ [$€-40C]_-;\-* #,##0.00\ [$€-40C]_-;_-* &quot;-&quot;??\ [$€-40C]_-;_-@_-"/>
    <numFmt numFmtId="165" formatCode="&quot;€&quot;\ #,##0.00"/>
  </numFmts>
  <fonts count="12">
    <font>
      <sz val="11"/>
      <color theme="1"/>
      <name val="Calibri"/>
      <family val="2"/>
      <scheme val="minor"/>
    </font>
    <font>
      <sz val="11"/>
      <color theme="1"/>
      <name val="Impact"/>
      <family val="2"/>
    </font>
    <font>
      <sz val="22"/>
      <color theme="1"/>
      <name val="Impact"/>
      <family val="2"/>
    </font>
    <font>
      <b/>
      <sz val="14"/>
      <color theme="1"/>
      <name val="Calibri"/>
      <family val="2"/>
      <scheme val="minor"/>
    </font>
    <font>
      <sz val="18"/>
      <color theme="1"/>
      <name val="Impact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2" fillId="0" borderId="2" xfId="0" applyFont="1" applyBorder="1"/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7" fillId="0" borderId="0" xfId="0" applyFont="1"/>
    <xf numFmtId="0" fontId="7" fillId="0" borderId="1" xfId="0" applyFont="1" applyFill="1" applyBorder="1"/>
    <xf numFmtId="165" fontId="7" fillId="0" borderId="0" xfId="0" applyNumberFormat="1" applyFont="1"/>
    <xf numFmtId="0" fontId="7" fillId="0" borderId="0" xfId="0" applyFont="1" applyFill="1"/>
    <xf numFmtId="0" fontId="5" fillId="0" borderId="1" xfId="0" applyFont="1" applyFill="1" applyBorder="1" applyAlignment="1">
      <alignment horizontal="justify" vertical="center" wrapText="1"/>
    </xf>
    <xf numFmtId="164" fontId="7" fillId="0" borderId="9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/>
    <xf numFmtId="165" fontId="7" fillId="0" borderId="10" xfId="0" applyNumberFormat="1" applyFont="1" applyFill="1" applyBorder="1"/>
    <xf numFmtId="0" fontId="0" fillId="4" borderId="0" xfId="0" applyFill="1"/>
    <xf numFmtId="0" fontId="7" fillId="4" borderId="0" xfId="0" applyFont="1" applyFill="1"/>
    <xf numFmtId="0" fontId="6" fillId="4" borderId="7" xfId="0" applyFont="1" applyFill="1" applyBorder="1" applyAlignment="1">
      <alignment horizontal="justify" vertical="center" wrapText="1"/>
    </xf>
    <xf numFmtId="0" fontId="6" fillId="4" borderId="15" xfId="0" applyFont="1" applyFill="1" applyBorder="1" applyAlignment="1">
      <alignment horizontal="justify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justify" vertical="center" wrapText="1"/>
    </xf>
    <xf numFmtId="164" fontId="7" fillId="4" borderId="11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0" fontId="7" fillId="4" borderId="7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164" fontId="7" fillId="0" borderId="7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3" xfId="0" applyFont="1" applyBorder="1" applyAlignment="1"/>
    <xf numFmtId="164" fontId="7" fillId="5" borderId="1" xfId="0" applyNumberFormat="1" applyFont="1" applyFill="1" applyBorder="1" applyAlignment="1">
      <alignment vertical="center"/>
    </xf>
    <xf numFmtId="0" fontId="7" fillId="5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7" fillId="7" borderId="0" xfId="0" applyFont="1" applyFill="1"/>
    <xf numFmtId="0" fontId="7" fillId="6" borderId="0" xfId="0" applyFont="1" applyFill="1"/>
    <xf numFmtId="0" fontId="7" fillId="3" borderId="0" xfId="0" applyFont="1" applyFill="1"/>
    <xf numFmtId="164" fontId="0" fillId="0" borderId="0" xfId="0" applyNumberFormat="1" applyFill="1"/>
    <xf numFmtId="164" fontId="7" fillId="0" borderId="1" xfId="0" applyNumberFormat="1" applyFont="1" applyFill="1" applyBorder="1" applyAlignment="1">
      <alignment vertical="center" wrapText="1"/>
    </xf>
    <xf numFmtId="164" fontId="7" fillId="0" borderId="0" xfId="0" applyNumberFormat="1" applyFont="1" applyFill="1"/>
    <xf numFmtId="165" fontId="7" fillId="4" borderId="8" xfId="0" applyNumberFormat="1" applyFont="1" applyFill="1" applyBorder="1" applyAlignment="1">
      <alignment vertical="center"/>
    </xf>
    <xf numFmtId="165" fontId="7" fillId="4" borderId="7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/>
    </xf>
    <xf numFmtId="0" fontId="10" fillId="8" borderId="10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textRotation="180" wrapText="1"/>
    </xf>
    <xf numFmtId="0" fontId="6" fillId="2" borderId="15" xfId="0" applyFont="1" applyFill="1" applyBorder="1" applyAlignment="1">
      <alignment horizontal="center" vertical="center" textRotation="180" wrapText="1"/>
    </xf>
    <xf numFmtId="0" fontId="6" fillId="2" borderId="7" xfId="0" applyFont="1" applyFill="1" applyBorder="1" applyAlignment="1">
      <alignment horizontal="center" vertical="center" textRotation="180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FFFF66"/>
      <color rgb="FFCC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18143</xdr:colOff>
      <xdr:row>4</xdr:row>
      <xdr:rowOff>0</xdr:rowOff>
    </xdr:from>
    <xdr:to>
      <xdr:col>62</xdr:col>
      <xdr:colOff>152978</xdr:colOff>
      <xdr:row>25</xdr:row>
      <xdr:rowOff>40821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xmlns="" id="{BE1249DD-9F5A-4838-B6E1-9335DA53B618}"/>
            </a:ext>
          </a:extLst>
        </xdr:cNvPr>
        <xdr:cNvSpPr/>
      </xdr:nvSpPr>
      <xdr:spPr>
        <a:xfrm>
          <a:off x="16067768" y="20476277"/>
          <a:ext cx="134835" cy="808239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39</xdr:col>
      <xdr:colOff>66524</xdr:colOff>
      <xdr:row>4</xdr:row>
      <xdr:rowOff>0</xdr:rowOff>
    </xdr:from>
    <xdr:to>
      <xdr:col>39</xdr:col>
      <xdr:colOff>155590</xdr:colOff>
      <xdr:row>16</xdr:row>
      <xdr:rowOff>89204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xmlns="" id="{6ED15D3D-5CCA-4A4E-88D8-49325BC480A9}"/>
            </a:ext>
          </a:extLst>
        </xdr:cNvPr>
        <xdr:cNvSpPr/>
      </xdr:nvSpPr>
      <xdr:spPr>
        <a:xfrm>
          <a:off x="11734649" y="11609011"/>
          <a:ext cx="89066" cy="1394051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41</xdr:col>
      <xdr:colOff>46303</xdr:colOff>
      <xdr:row>4</xdr:row>
      <xdr:rowOff>0</xdr:rowOff>
    </xdr:from>
    <xdr:to>
      <xdr:col>41</xdr:col>
      <xdr:colOff>153459</xdr:colOff>
      <xdr:row>12</xdr:row>
      <xdr:rowOff>82021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xmlns="" id="{9F7CC746-9DB8-4BA4-A125-1CF29A3EFBC9}"/>
            </a:ext>
          </a:extLst>
        </xdr:cNvPr>
        <xdr:cNvSpPr/>
      </xdr:nvSpPr>
      <xdr:spPr>
        <a:xfrm>
          <a:off x="12095428" y="5658043"/>
          <a:ext cx="107156" cy="1873177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52</xdr:col>
      <xdr:colOff>77932</xdr:colOff>
      <xdr:row>4</xdr:row>
      <xdr:rowOff>0</xdr:rowOff>
    </xdr:from>
    <xdr:to>
      <xdr:col>52</xdr:col>
      <xdr:colOff>83344</xdr:colOff>
      <xdr:row>29</xdr:row>
      <xdr:rowOff>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95FB5A94-6CC0-4B2F-9B4B-95C2984B42FF}"/>
            </a:ext>
          </a:extLst>
        </xdr:cNvPr>
        <xdr:cNvCxnSpPr/>
      </xdr:nvCxnSpPr>
      <xdr:spPr>
        <a:xfrm>
          <a:off x="14222557" y="5655156"/>
          <a:ext cx="5412" cy="3078881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86591</xdr:colOff>
      <xdr:row>4</xdr:row>
      <xdr:rowOff>0</xdr:rowOff>
    </xdr:from>
    <xdr:to>
      <xdr:col>61</xdr:col>
      <xdr:colOff>95250</xdr:colOff>
      <xdr:row>29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xmlns="" id="{EB6D5D6D-A930-462F-97A9-144B5136D80C}"/>
            </a:ext>
          </a:extLst>
        </xdr:cNvPr>
        <xdr:cNvCxnSpPr/>
      </xdr:nvCxnSpPr>
      <xdr:spPr>
        <a:xfrm>
          <a:off x="15945716" y="14985422"/>
          <a:ext cx="8659" cy="2185965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77932</xdr:colOff>
      <xdr:row>4</xdr:row>
      <xdr:rowOff>0</xdr:rowOff>
    </xdr:from>
    <xdr:to>
      <xdr:col>90</xdr:col>
      <xdr:colOff>95250</xdr:colOff>
      <xdr:row>29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9009EE68-CE3F-4F2D-B45F-A44A723881F3}"/>
            </a:ext>
          </a:extLst>
        </xdr:cNvPr>
        <xdr:cNvCxnSpPr/>
      </xdr:nvCxnSpPr>
      <xdr:spPr>
        <a:xfrm>
          <a:off x="21461557" y="20703886"/>
          <a:ext cx="17318" cy="1612928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16356</xdr:colOff>
      <xdr:row>4</xdr:row>
      <xdr:rowOff>0</xdr:rowOff>
    </xdr:from>
    <xdr:to>
      <xdr:col>24</xdr:col>
      <xdr:colOff>16356</xdr:colOff>
      <xdr:row>29</xdr:row>
      <xdr:rowOff>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xmlns="" id="{C6284CF4-6F54-4242-80DF-78F1D6C82C74}"/>
            </a:ext>
          </a:extLst>
        </xdr:cNvPr>
        <xdr:cNvCxnSpPr/>
      </xdr:nvCxnSpPr>
      <xdr:spPr>
        <a:xfrm>
          <a:off x="8826981" y="8635327"/>
          <a:ext cx="0" cy="28267603"/>
        </a:xfrm>
        <a:prstGeom prst="straightConnector1">
          <a:avLst/>
        </a:prstGeom>
        <a:ln w="28575">
          <a:solidFill>
            <a:schemeClr val="bg1">
              <a:lumMod val="6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105833</xdr:colOff>
      <xdr:row>4</xdr:row>
      <xdr:rowOff>0</xdr:rowOff>
    </xdr:from>
    <xdr:to>
      <xdr:col>31</xdr:col>
      <xdr:colOff>106219</xdr:colOff>
      <xdr:row>29</xdr:row>
      <xdr:rowOff>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8A215AD6-EA3E-4FE9-94DD-9479AEFD2D24}"/>
            </a:ext>
          </a:extLst>
        </xdr:cNvPr>
        <xdr:cNvCxnSpPr/>
      </xdr:nvCxnSpPr>
      <xdr:spPr>
        <a:xfrm flipH="1">
          <a:off x="10249958" y="3759200"/>
          <a:ext cx="386" cy="33195683"/>
        </a:xfrm>
        <a:prstGeom prst="straightConnector1">
          <a:avLst/>
        </a:prstGeom>
        <a:ln w="28575">
          <a:solidFill>
            <a:schemeClr val="bg1">
              <a:lumMod val="6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96983</xdr:colOff>
      <xdr:row>4</xdr:row>
      <xdr:rowOff>0</xdr:rowOff>
    </xdr:from>
    <xdr:to>
      <xdr:col>37</xdr:col>
      <xdr:colOff>96983</xdr:colOff>
      <xdr:row>29</xdr:row>
      <xdr:rowOff>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xmlns="" id="{C7CBC8C7-273D-4BAC-9F00-35AFE8193848}"/>
            </a:ext>
          </a:extLst>
        </xdr:cNvPr>
        <xdr:cNvCxnSpPr/>
      </xdr:nvCxnSpPr>
      <xdr:spPr>
        <a:xfrm>
          <a:off x="11384108" y="18268950"/>
          <a:ext cx="0" cy="18752127"/>
        </a:xfrm>
        <a:prstGeom prst="straightConnector1">
          <a:avLst/>
        </a:prstGeom>
        <a:ln w="28575">
          <a:solidFill>
            <a:schemeClr val="bg1">
              <a:lumMod val="6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SSIERS%20SPW\LIFE\02.%20Full%20proposal\02.%20ANNEXES\Tableau%20budget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global budget"/>
      <sheetName val="Action A5"/>
      <sheetName val="Action A6"/>
      <sheetName val="Action A7"/>
      <sheetName val="Action C18"/>
      <sheetName val="Action C19"/>
      <sheetName val="Action C20"/>
      <sheetName val="Action C21"/>
      <sheetName val="Action C3"/>
      <sheetName val="Action C3 (revu)"/>
      <sheetName val="Action C3 (revu hors primes)"/>
      <sheetName val="Action C4"/>
      <sheetName val="Action C13"/>
      <sheetName val="Action D1"/>
      <sheetName val="Action D2"/>
      <sheetName val="Action F4"/>
      <sheetName val="Action E11.1"/>
      <sheetName val="Action E1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F33">
            <v>1046500</v>
          </cell>
        </row>
      </sheetData>
      <sheetData sheetId="9"/>
      <sheetData sheetId="10"/>
      <sheetData sheetId="11">
        <row r="54">
          <cell r="F54">
            <v>755000</v>
          </cell>
        </row>
      </sheetData>
      <sheetData sheetId="12">
        <row r="37">
          <cell r="F37">
            <v>395872.27270660002</v>
          </cell>
        </row>
      </sheetData>
      <sheetData sheetId="13">
        <row r="14">
          <cell r="F14">
            <v>131250</v>
          </cell>
        </row>
      </sheetData>
      <sheetData sheetId="14"/>
      <sheetData sheetId="15"/>
      <sheetData sheetId="16">
        <row r="27">
          <cell r="F27">
            <v>10000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V127"/>
  <sheetViews>
    <sheetView showGridLines="0" tabSelected="1" zoomScale="60" zoomScaleNormal="60" workbookViewId="0">
      <pane xSplit="2" ySplit="4" topLeftCell="AC5" activePane="bottomRight" state="frozenSplit"/>
      <selection pane="topRight" activeCell="B1" sqref="B1"/>
      <selection pane="bottomLeft" activeCell="A7" sqref="A7"/>
      <selection pane="bottomRight" activeCell="CA17" sqref="CA17"/>
    </sheetView>
  </sheetViews>
  <sheetFormatPr baseColWidth="10" defaultRowHeight="15" outlineLevelCol="2"/>
  <cols>
    <col min="1" max="1" width="10.85546875" customWidth="1"/>
    <col min="2" max="2" width="64.85546875" customWidth="1"/>
    <col min="3" max="3" width="18.85546875" style="3" customWidth="1"/>
    <col min="4" max="4" width="15.85546875" style="3" hidden="1" customWidth="1" outlineLevel="1"/>
    <col min="5" max="5" width="23.7109375" style="3" hidden="1" customWidth="1" outlineLevel="2"/>
    <col min="6" max="6" width="15.85546875" style="45" hidden="1" customWidth="1" outlineLevel="1" collapsed="1"/>
    <col min="7" max="7" width="29.5703125" style="3" hidden="1" customWidth="1" outlineLevel="2"/>
    <col min="8" max="8" width="17.5703125" hidden="1" customWidth="1" outlineLevel="1" collapsed="1"/>
    <col min="9" max="11" width="17.5703125" hidden="1" customWidth="1" outlineLevel="1"/>
    <col min="12" max="12" width="4" bestFit="1" customWidth="1" collapsed="1"/>
    <col min="13" max="13" width="2.85546875" customWidth="1"/>
    <col min="14" max="14" width="3.85546875" customWidth="1"/>
    <col min="15" max="23" width="2.85546875" customWidth="1"/>
    <col min="24" max="24" width="3.28515625" customWidth="1"/>
    <col min="25" max="25" width="2.85546875" customWidth="1"/>
    <col min="26" max="26" width="4" bestFit="1" customWidth="1"/>
    <col min="27" max="35" width="2.85546875" customWidth="1"/>
    <col min="36" max="36" width="4" bestFit="1" customWidth="1"/>
    <col min="37" max="37" width="2.85546875" customWidth="1"/>
    <col min="38" max="38" width="4" bestFit="1" customWidth="1"/>
    <col min="39" max="47" width="2.85546875" customWidth="1"/>
    <col min="48" max="48" width="4" bestFit="1" customWidth="1"/>
    <col min="49" max="49" width="2.85546875" customWidth="1"/>
    <col min="50" max="50" width="4" bestFit="1" customWidth="1"/>
    <col min="51" max="59" width="2.85546875" customWidth="1"/>
    <col min="60" max="60" width="4" bestFit="1" customWidth="1"/>
    <col min="61" max="61" width="2.85546875" customWidth="1"/>
    <col min="62" max="62" width="4" bestFit="1" customWidth="1"/>
    <col min="63" max="71" width="2.85546875" customWidth="1"/>
    <col min="72" max="72" width="4" bestFit="1" customWidth="1"/>
    <col min="73" max="73" width="2.85546875" customWidth="1"/>
    <col min="74" max="74" width="4" bestFit="1" customWidth="1"/>
    <col min="75" max="83" width="2.85546875" customWidth="1"/>
    <col min="84" max="84" width="4" bestFit="1" customWidth="1"/>
    <col min="85" max="85" width="2.85546875" customWidth="1"/>
    <col min="86" max="86" width="4" bestFit="1" customWidth="1"/>
    <col min="87" max="95" width="2.85546875" customWidth="1"/>
    <col min="96" max="96" width="4" bestFit="1" customWidth="1"/>
    <col min="97" max="97" width="2.85546875" customWidth="1"/>
    <col min="98" max="98" width="4" bestFit="1" customWidth="1"/>
    <col min="99" max="101" width="5.7109375" customWidth="1"/>
  </cols>
  <sheetData>
    <row r="1" spans="1:100" ht="28.5" customHeight="1" thickBot="1">
      <c r="A1" s="1" t="s">
        <v>1</v>
      </c>
      <c r="B1" s="6"/>
      <c r="C1" s="34"/>
      <c r="D1" s="5"/>
      <c r="E1" s="2"/>
      <c r="O1" s="31" t="s">
        <v>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1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1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1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1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</row>
    <row r="2" spans="1:100" ht="10.5" customHeight="1" thickBot="1">
      <c r="A2" s="4"/>
      <c r="B2" s="4"/>
      <c r="C2" s="34"/>
      <c r="D2" s="5"/>
      <c r="E2" s="2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</row>
    <row r="3" spans="1:100" ht="28.5" customHeight="1" thickBot="1">
      <c r="A3" s="4"/>
      <c r="B3" s="4"/>
      <c r="C3" s="35"/>
      <c r="D3" s="7"/>
      <c r="E3" s="8"/>
      <c r="L3" s="61">
        <v>2017</v>
      </c>
      <c r="M3" s="62"/>
      <c r="N3" s="63"/>
      <c r="O3" s="58">
        <v>2018</v>
      </c>
      <c r="P3" s="59"/>
      <c r="Q3" s="59"/>
      <c r="R3" s="59"/>
      <c r="S3" s="60"/>
      <c r="T3" s="60"/>
      <c r="U3" s="60"/>
      <c r="V3" s="60"/>
      <c r="W3" s="60"/>
      <c r="X3" s="60"/>
      <c r="Y3" s="60"/>
      <c r="Z3" s="60"/>
      <c r="AA3" s="58">
        <v>2019</v>
      </c>
      <c r="AB3" s="59"/>
      <c r="AC3" s="59"/>
      <c r="AD3" s="59"/>
      <c r="AE3" s="60"/>
      <c r="AF3" s="60"/>
      <c r="AG3" s="60"/>
      <c r="AH3" s="60"/>
      <c r="AI3" s="60"/>
      <c r="AJ3" s="60"/>
      <c r="AK3" s="60"/>
      <c r="AL3" s="60"/>
      <c r="AM3" s="58">
        <v>2020</v>
      </c>
      <c r="AN3" s="59"/>
      <c r="AO3" s="59"/>
      <c r="AP3" s="59"/>
      <c r="AQ3" s="60"/>
      <c r="AR3" s="60"/>
      <c r="AS3" s="60"/>
      <c r="AT3" s="60"/>
      <c r="AU3" s="60"/>
      <c r="AV3" s="60"/>
      <c r="AW3" s="60"/>
      <c r="AX3" s="60"/>
      <c r="AY3" s="58">
        <v>2021</v>
      </c>
      <c r="AZ3" s="59"/>
      <c r="BA3" s="59"/>
      <c r="BB3" s="59"/>
      <c r="BC3" s="60"/>
      <c r="BD3" s="60"/>
      <c r="BE3" s="60"/>
      <c r="BF3" s="60"/>
      <c r="BG3" s="60"/>
      <c r="BH3" s="60"/>
      <c r="BI3" s="60"/>
      <c r="BJ3" s="60"/>
      <c r="BK3" s="58">
        <v>2022</v>
      </c>
      <c r="BL3" s="59"/>
      <c r="BM3" s="59"/>
      <c r="BN3" s="59"/>
      <c r="BO3" s="60"/>
      <c r="BP3" s="60"/>
      <c r="BQ3" s="60"/>
      <c r="BR3" s="60"/>
      <c r="BS3" s="60"/>
      <c r="BT3" s="60"/>
      <c r="BU3" s="60"/>
      <c r="BV3" s="60"/>
      <c r="BW3" s="58">
        <v>2023</v>
      </c>
      <c r="BX3" s="59"/>
      <c r="BY3" s="59"/>
      <c r="BZ3" s="59"/>
      <c r="CA3" s="60"/>
      <c r="CB3" s="60"/>
      <c r="CC3" s="60"/>
      <c r="CD3" s="60"/>
      <c r="CE3" s="60"/>
      <c r="CF3" s="60"/>
      <c r="CG3" s="60"/>
      <c r="CH3" s="60"/>
      <c r="CI3" s="58">
        <v>2024</v>
      </c>
      <c r="CJ3" s="59"/>
      <c r="CK3" s="59"/>
      <c r="CL3" s="59"/>
      <c r="CM3" s="60"/>
      <c r="CN3" s="60"/>
      <c r="CO3" s="60"/>
      <c r="CP3" s="60"/>
      <c r="CQ3" s="60"/>
      <c r="CR3" s="60"/>
      <c r="CS3" s="60"/>
      <c r="CT3" s="60"/>
    </row>
    <row r="4" spans="1:100" ht="28.5" customHeight="1" thickBot="1">
      <c r="A4" s="4"/>
      <c r="B4" s="4"/>
      <c r="C4" s="35"/>
      <c r="D4" s="7"/>
      <c r="E4" s="8"/>
      <c r="L4" s="29">
        <v>10</v>
      </c>
      <c r="M4" s="29">
        <v>11</v>
      </c>
      <c r="N4" s="29">
        <v>12</v>
      </c>
      <c r="O4" s="29">
        <v>1</v>
      </c>
      <c r="P4" s="29">
        <v>2</v>
      </c>
      <c r="Q4" s="29">
        <v>3</v>
      </c>
      <c r="R4" s="29">
        <v>4</v>
      </c>
      <c r="S4" s="29">
        <v>5</v>
      </c>
      <c r="T4" s="29">
        <v>6</v>
      </c>
      <c r="U4" s="29">
        <v>7</v>
      </c>
      <c r="V4" s="29">
        <v>8</v>
      </c>
      <c r="W4" s="29">
        <v>9</v>
      </c>
      <c r="X4" s="29">
        <v>10</v>
      </c>
      <c r="Y4" s="29">
        <v>11</v>
      </c>
      <c r="Z4" s="29">
        <v>12</v>
      </c>
      <c r="AA4" s="29">
        <v>1</v>
      </c>
      <c r="AB4" s="29">
        <v>2</v>
      </c>
      <c r="AC4" s="29">
        <v>3</v>
      </c>
      <c r="AD4" s="29">
        <v>4</v>
      </c>
      <c r="AE4" s="29">
        <v>5</v>
      </c>
      <c r="AF4" s="29">
        <v>6</v>
      </c>
      <c r="AG4" s="29">
        <v>7</v>
      </c>
      <c r="AH4" s="29">
        <v>8</v>
      </c>
      <c r="AI4" s="29">
        <v>9</v>
      </c>
      <c r="AJ4" s="29">
        <v>10</v>
      </c>
      <c r="AK4" s="29">
        <v>11</v>
      </c>
      <c r="AL4" s="29">
        <v>12</v>
      </c>
      <c r="AM4" s="29">
        <v>1</v>
      </c>
      <c r="AN4" s="29">
        <v>2</v>
      </c>
      <c r="AO4" s="29">
        <v>3</v>
      </c>
      <c r="AP4" s="29">
        <v>4</v>
      </c>
      <c r="AQ4" s="29">
        <v>5</v>
      </c>
      <c r="AR4" s="29">
        <v>6</v>
      </c>
      <c r="AS4" s="29">
        <v>7</v>
      </c>
      <c r="AT4" s="29">
        <v>8</v>
      </c>
      <c r="AU4" s="29">
        <v>9</v>
      </c>
      <c r="AV4" s="29">
        <v>10</v>
      </c>
      <c r="AW4" s="29">
        <v>11</v>
      </c>
      <c r="AX4" s="29">
        <v>12</v>
      </c>
      <c r="AY4" s="29">
        <v>1</v>
      </c>
      <c r="AZ4" s="29">
        <v>2</v>
      </c>
      <c r="BA4" s="29">
        <v>3</v>
      </c>
      <c r="BB4" s="29">
        <v>4</v>
      </c>
      <c r="BC4" s="29">
        <v>5</v>
      </c>
      <c r="BD4" s="29">
        <v>6</v>
      </c>
      <c r="BE4" s="29">
        <v>7</v>
      </c>
      <c r="BF4" s="29">
        <v>8</v>
      </c>
      <c r="BG4" s="29">
        <v>9</v>
      </c>
      <c r="BH4" s="29">
        <v>10</v>
      </c>
      <c r="BI4" s="29">
        <v>11</v>
      </c>
      <c r="BJ4" s="29">
        <v>12</v>
      </c>
      <c r="BK4" s="29">
        <v>1</v>
      </c>
      <c r="BL4" s="29">
        <v>2</v>
      </c>
      <c r="BM4" s="29">
        <v>3</v>
      </c>
      <c r="BN4" s="29">
        <v>4</v>
      </c>
      <c r="BO4" s="29">
        <v>5</v>
      </c>
      <c r="BP4" s="29">
        <v>6</v>
      </c>
      <c r="BQ4" s="29">
        <v>7</v>
      </c>
      <c r="BR4" s="29">
        <v>8</v>
      </c>
      <c r="BS4" s="29">
        <v>9</v>
      </c>
      <c r="BT4" s="29">
        <v>10</v>
      </c>
      <c r="BU4" s="29">
        <v>11</v>
      </c>
      <c r="BV4" s="29">
        <v>12</v>
      </c>
      <c r="BW4" s="29">
        <v>1</v>
      </c>
      <c r="BX4" s="29">
        <v>2</v>
      </c>
      <c r="BY4" s="29">
        <v>3</v>
      </c>
      <c r="BZ4" s="29">
        <v>4</v>
      </c>
      <c r="CA4" s="29">
        <v>5</v>
      </c>
      <c r="CB4" s="29">
        <v>6</v>
      </c>
      <c r="CC4" s="29">
        <v>7</v>
      </c>
      <c r="CD4" s="29">
        <v>8</v>
      </c>
      <c r="CE4" s="29">
        <v>9</v>
      </c>
      <c r="CF4" s="29">
        <v>10</v>
      </c>
      <c r="CG4" s="29">
        <v>11</v>
      </c>
      <c r="CH4" s="29">
        <v>12</v>
      </c>
      <c r="CI4" s="29">
        <v>1</v>
      </c>
      <c r="CJ4" s="29">
        <v>2</v>
      </c>
      <c r="CK4" s="29">
        <v>3</v>
      </c>
      <c r="CL4" s="29">
        <v>4</v>
      </c>
      <c r="CM4" s="29">
        <v>5</v>
      </c>
      <c r="CN4" s="29">
        <v>6</v>
      </c>
      <c r="CO4" s="29">
        <v>7</v>
      </c>
      <c r="CP4" s="29">
        <v>8</v>
      </c>
      <c r="CQ4" s="29">
        <v>9</v>
      </c>
      <c r="CR4" s="29">
        <v>10</v>
      </c>
      <c r="CS4" s="29">
        <v>11</v>
      </c>
      <c r="CT4" s="29">
        <v>12</v>
      </c>
    </row>
    <row r="5" spans="1:100" s="18" customFormat="1" ht="51.75" customHeight="1">
      <c r="A5" s="21" t="s">
        <v>0</v>
      </c>
      <c r="B5" s="22" t="s">
        <v>3</v>
      </c>
      <c r="C5" s="48">
        <f>'[1]Action C3'!$F$33</f>
        <v>1046500</v>
      </c>
      <c r="D5" s="49">
        <v>0</v>
      </c>
      <c r="E5" s="26"/>
      <c r="F5" s="25">
        <v>451500</v>
      </c>
      <c r="G5" s="28" t="s">
        <v>19</v>
      </c>
      <c r="H5" s="25">
        <v>545000</v>
      </c>
      <c r="I5" s="25"/>
      <c r="J5" s="25"/>
      <c r="K5" s="24">
        <v>50000</v>
      </c>
      <c r="L5" s="23"/>
      <c r="M5" s="23"/>
      <c r="N5" s="23"/>
      <c r="O5" s="20"/>
      <c r="P5" s="20"/>
      <c r="Q5" s="20"/>
      <c r="R5" s="20"/>
      <c r="S5" s="20"/>
      <c r="T5" s="23"/>
      <c r="U5" s="23"/>
      <c r="V5" s="23"/>
      <c r="W5" s="23"/>
      <c r="X5" s="23"/>
      <c r="Y5" s="23"/>
      <c r="Z5" s="23"/>
      <c r="AA5" s="20"/>
      <c r="AB5" s="20"/>
      <c r="AC5" s="20"/>
      <c r="AD5" s="20"/>
      <c r="AE5" s="20"/>
      <c r="AF5" s="23"/>
      <c r="AG5" s="23"/>
      <c r="AH5" s="23"/>
      <c r="AI5" s="23"/>
      <c r="AJ5" s="23"/>
      <c r="AK5" s="23"/>
      <c r="AL5" s="23"/>
      <c r="AM5" s="20"/>
      <c r="AN5" s="20"/>
      <c r="AO5" s="20"/>
      <c r="AP5" s="20"/>
      <c r="AQ5" s="20"/>
      <c r="AR5" s="23"/>
      <c r="AS5" s="23"/>
      <c r="AT5" s="23"/>
      <c r="AU5" s="23"/>
      <c r="AV5" s="23"/>
      <c r="AW5" s="23"/>
      <c r="AX5" s="23"/>
      <c r="AY5" s="20"/>
      <c r="AZ5" s="20"/>
      <c r="BA5" s="20"/>
      <c r="BB5" s="20"/>
      <c r="BC5" s="20"/>
      <c r="BD5" s="23"/>
      <c r="BE5" s="23"/>
      <c r="BF5" s="23"/>
      <c r="BG5" s="23"/>
      <c r="BH5" s="23"/>
      <c r="BI5" s="23"/>
      <c r="BJ5" s="23"/>
      <c r="BK5" s="20"/>
      <c r="BL5" s="20"/>
      <c r="BM5" s="20"/>
      <c r="BN5" s="20"/>
      <c r="BO5" s="20"/>
      <c r="BP5" s="23"/>
      <c r="BQ5" s="23"/>
      <c r="BR5" s="23"/>
      <c r="BS5" s="23"/>
      <c r="BT5" s="23"/>
      <c r="BU5" s="23"/>
      <c r="BV5" s="23"/>
      <c r="BW5" s="20"/>
      <c r="BX5" s="20"/>
      <c r="BY5" s="20"/>
      <c r="BZ5" s="20"/>
      <c r="CA5" s="20"/>
      <c r="CB5" s="23"/>
      <c r="CC5" s="23"/>
      <c r="CD5" s="23"/>
      <c r="CE5" s="23"/>
      <c r="CF5" s="23"/>
      <c r="CG5" s="23"/>
      <c r="CH5" s="23"/>
      <c r="CI5" s="20"/>
      <c r="CJ5" s="20"/>
      <c r="CK5" s="20"/>
      <c r="CL5" s="20"/>
      <c r="CM5" s="20"/>
      <c r="CN5" s="23"/>
      <c r="CO5" s="23"/>
      <c r="CP5" s="23"/>
      <c r="CQ5" s="23"/>
      <c r="CR5" s="23"/>
      <c r="CS5" s="23"/>
      <c r="CT5" s="23"/>
      <c r="CU5" s="19"/>
      <c r="CV5" s="19"/>
    </row>
    <row r="6" spans="1:100" s="3" customFormat="1" ht="59.25" customHeight="1">
      <c r="A6" s="55" t="s">
        <v>34</v>
      </c>
      <c r="B6" s="36" t="s">
        <v>18</v>
      </c>
      <c r="C6" s="17"/>
      <c r="D6" s="16"/>
      <c r="E6" s="10"/>
      <c r="F6" s="15"/>
      <c r="G6" s="15"/>
      <c r="H6" s="15"/>
      <c r="I6" s="15"/>
      <c r="J6" s="15"/>
      <c r="K6" s="14"/>
      <c r="L6" s="13"/>
      <c r="M6" s="13"/>
      <c r="N6" s="13"/>
      <c r="O6" s="39"/>
      <c r="P6" s="39"/>
      <c r="Q6" s="39"/>
      <c r="R6" s="27"/>
      <c r="S6" s="27"/>
      <c r="T6" s="27"/>
      <c r="U6" s="27"/>
      <c r="V6" s="27"/>
      <c r="W6" s="27"/>
      <c r="X6" s="27"/>
      <c r="Y6" s="27"/>
      <c r="Z6" s="27"/>
      <c r="AA6" s="37"/>
      <c r="AB6" s="37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2"/>
      <c r="CV6" s="12"/>
    </row>
    <row r="7" spans="1:100" s="3" customFormat="1" ht="38.25">
      <c r="A7" s="56"/>
      <c r="B7" s="36" t="s">
        <v>17</v>
      </c>
      <c r="C7" s="17"/>
      <c r="D7" s="16"/>
      <c r="E7" s="10"/>
      <c r="F7" s="15"/>
      <c r="G7" s="15"/>
      <c r="H7" s="15"/>
      <c r="I7" s="15"/>
      <c r="J7" s="15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7"/>
      <c r="X7" s="13"/>
      <c r="Y7" s="13"/>
      <c r="Z7" s="13"/>
      <c r="AA7" s="39"/>
      <c r="AB7" s="27"/>
      <c r="AC7" s="37"/>
      <c r="AD7" s="37"/>
      <c r="AE7" s="37"/>
      <c r="AF7" s="37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2"/>
      <c r="CV7" s="12"/>
    </row>
    <row r="8" spans="1:100" s="3" customFormat="1">
      <c r="A8" s="56"/>
      <c r="B8" s="36" t="s">
        <v>11</v>
      </c>
      <c r="C8" s="17"/>
      <c r="D8" s="16"/>
      <c r="E8" s="10"/>
      <c r="F8" s="15"/>
      <c r="G8" s="15"/>
      <c r="H8" s="15"/>
      <c r="I8" s="15"/>
      <c r="J8" s="15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7"/>
      <c r="AG8" s="13"/>
      <c r="AH8" s="13"/>
      <c r="AI8" s="37"/>
      <c r="AJ8" s="37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2"/>
      <c r="CV8" s="12"/>
    </row>
    <row r="9" spans="1:100" s="3" customFormat="1">
      <c r="A9" s="56"/>
      <c r="B9" s="36" t="s">
        <v>10</v>
      </c>
      <c r="C9" s="17"/>
      <c r="D9" s="16"/>
      <c r="E9" s="10"/>
      <c r="F9" s="15"/>
      <c r="G9" s="15"/>
      <c r="H9" s="15"/>
      <c r="I9" s="15"/>
      <c r="J9" s="15"/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27"/>
      <c r="AH9" s="27"/>
      <c r="AI9" s="13"/>
      <c r="AJ9" s="37"/>
      <c r="AK9" s="37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2"/>
      <c r="CV9" s="12"/>
    </row>
    <row r="10" spans="1:100" s="3" customFormat="1">
      <c r="A10" s="56"/>
      <c r="B10" s="36" t="s">
        <v>9</v>
      </c>
      <c r="C10" s="17"/>
      <c r="D10" s="16"/>
      <c r="E10" s="10"/>
      <c r="F10" s="15"/>
      <c r="G10" s="15"/>
      <c r="H10" s="15"/>
      <c r="I10" s="15"/>
      <c r="J10" s="15"/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39"/>
      <c r="AI10" s="13"/>
      <c r="AJ10" s="13"/>
      <c r="AK10" s="37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2"/>
      <c r="CV10" s="12"/>
    </row>
    <row r="11" spans="1:100" s="3" customFormat="1">
      <c r="A11" s="56"/>
      <c r="B11" s="36" t="s">
        <v>42</v>
      </c>
      <c r="C11" s="17"/>
      <c r="D11" s="16"/>
      <c r="E11" s="10"/>
      <c r="F11" s="32" t="s">
        <v>43</v>
      </c>
      <c r="G11" s="15"/>
      <c r="H11" s="15"/>
      <c r="I11" s="15"/>
      <c r="J11" s="15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27" t="s">
        <v>20</v>
      </c>
      <c r="AJ11" s="27"/>
      <c r="AK11" s="13"/>
      <c r="AL11" s="37"/>
      <c r="AM11" s="37"/>
      <c r="AN11" s="37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2"/>
      <c r="CV11" s="12"/>
    </row>
    <row r="12" spans="1:100" s="3" customFormat="1">
      <c r="A12" s="56"/>
      <c r="B12" s="36" t="s">
        <v>4</v>
      </c>
      <c r="C12" s="17"/>
      <c r="D12" s="16"/>
      <c r="E12" s="10"/>
      <c r="F12" s="15"/>
      <c r="G12" s="15"/>
      <c r="H12" s="15"/>
      <c r="I12" s="15"/>
      <c r="J12" s="15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39"/>
      <c r="AM12" s="39"/>
      <c r="AN12" s="39"/>
      <c r="AO12" s="27"/>
      <c r="AP12" s="27"/>
      <c r="AQ12" s="5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2"/>
      <c r="CV12" s="12"/>
    </row>
    <row r="13" spans="1:100" s="3" customFormat="1" ht="27" customHeight="1">
      <c r="A13" s="56"/>
      <c r="B13" s="51" t="s">
        <v>16</v>
      </c>
      <c r="C13" s="17"/>
      <c r="D13" s="16"/>
      <c r="E13" s="10"/>
      <c r="F13" s="15"/>
      <c r="G13" s="15"/>
      <c r="H13" s="15"/>
      <c r="I13" s="15"/>
      <c r="J13" s="15"/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39"/>
      <c r="AN13" s="39"/>
      <c r="AO13" s="39"/>
      <c r="AP13" s="39" t="s">
        <v>23</v>
      </c>
      <c r="AQ13" s="39"/>
      <c r="AR13" s="37"/>
      <c r="AS13" s="37"/>
      <c r="AT13" s="37"/>
      <c r="AU13" s="37"/>
      <c r="AV13" s="37"/>
      <c r="AW13" s="38"/>
      <c r="AX13" s="38"/>
      <c r="AY13" s="38"/>
      <c r="AZ13" s="38"/>
      <c r="BA13" s="38"/>
      <c r="BB13" s="38"/>
      <c r="BC13" s="38"/>
      <c r="BD13" s="38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2"/>
      <c r="CV13" s="12"/>
    </row>
    <row r="14" spans="1:100" s="3" customFormat="1" ht="18" customHeight="1">
      <c r="A14" s="56"/>
      <c r="B14" s="40" t="s">
        <v>24</v>
      </c>
      <c r="C14" s="17"/>
      <c r="D14" s="16"/>
      <c r="E14" s="10"/>
      <c r="F14" s="15"/>
      <c r="G14" s="15"/>
      <c r="H14" s="15"/>
      <c r="I14" s="15"/>
      <c r="J14" s="15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37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2"/>
      <c r="CV14" s="12"/>
    </row>
    <row r="15" spans="1:100" s="3" customFormat="1">
      <c r="A15" s="56"/>
      <c r="B15" s="36" t="s">
        <v>7</v>
      </c>
      <c r="C15" s="17"/>
      <c r="D15" s="16"/>
      <c r="E15" s="10"/>
      <c r="F15" s="15"/>
      <c r="G15" s="15"/>
      <c r="H15" s="15"/>
      <c r="I15" s="15"/>
      <c r="J15" s="15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 t="s">
        <v>25</v>
      </c>
      <c r="AQ15" s="13"/>
      <c r="AR15" s="39"/>
      <c r="AS15" s="13"/>
      <c r="AT15" s="13"/>
      <c r="AU15" s="13"/>
      <c r="AV15" s="13"/>
      <c r="AW15" s="37"/>
      <c r="AX15" s="13"/>
      <c r="AY15" s="13"/>
      <c r="AZ15" s="13"/>
      <c r="BA15" s="13" t="s">
        <v>25</v>
      </c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2"/>
      <c r="CV15" s="12"/>
    </row>
    <row r="16" spans="1:100" s="3" customFormat="1" ht="30.75" customHeight="1">
      <c r="A16" s="56"/>
      <c r="B16" s="54" t="s">
        <v>26</v>
      </c>
      <c r="C16" s="17"/>
      <c r="D16" s="16"/>
      <c r="E16" s="10"/>
      <c r="F16" s="15"/>
      <c r="G16" s="15"/>
      <c r="H16" s="15" t="s">
        <v>47</v>
      </c>
      <c r="I16" s="15"/>
      <c r="J16" s="15"/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37"/>
      <c r="AU16" s="37"/>
      <c r="AV16" s="37"/>
      <c r="AW16" s="37"/>
      <c r="AX16" s="37"/>
      <c r="AY16" s="37"/>
      <c r="AZ16" s="37"/>
      <c r="BA16" s="37" t="s">
        <v>20</v>
      </c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2"/>
      <c r="CV16" s="12"/>
    </row>
    <row r="17" spans="1:100" s="3" customFormat="1" ht="55.5" customHeight="1">
      <c r="A17" s="56"/>
      <c r="B17" s="51" t="s">
        <v>15</v>
      </c>
      <c r="C17" s="17"/>
      <c r="D17" s="16"/>
      <c r="E17" s="10"/>
      <c r="F17" s="15"/>
      <c r="G17" s="15"/>
      <c r="H17" s="15"/>
      <c r="I17" s="15"/>
      <c r="J17" s="15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 t="s">
        <v>22</v>
      </c>
      <c r="AO17" s="13"/>
      <c r="AP17" s="13"/>
      <c r="AQ17" s="13"/>
      <c r="AR17" s="13"/>
      <c r="AS17" s="39"/>
      <c r="AT17" s="39"/>
      <c r="AU17" s="39"/>
      <c r="AV17" s="39"/>
      <c r="AW17" s="39"/>
      <c r="AX17" s="39"/>
      <c r="AY17" s="39"/>
      <c r="AZ17" s="39"/>
      <c r="BA17" s="39"/>
      <c r="BB17" s="27"/>
      <c r="BC17" s="27"/>
      <c r="BD17" s="27"/>
      <c r="BE17" s="27"/>
      <c r="BF17" s="27"/>
      <c r="BG17" s="27"/>
      <c r="BH17" s="38"/>
      <c r="BI17" s="38"/>
      <c r="BJ17" s="38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2"/>
      <c r="CV17" s="12"/>
    </row>
    <row r="18" spans="1:100" s="3" customFormat="1">
      <c r="A18" s="56"/>
      <c r="B18" s="36" t="s">
        <v>27</v>
      </c>
      <c r="C18" s="17"/>
      <c r="D18" s="16"/>
      <c r="E18" s="10"/>
      <c r="F18" s="15"/>
      <c r="G18" s="15"/>
      <c r="H18" s="15"/>
      <c r="I18" s="15"/>
      <c r="J18" s="15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E18" s="13"/>
      <c r="BF18" s="37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2"/>
      <c r="CV18" s="12"/>
    </row>
    <row r="19" spans="1:100" s="3" customFormat="1">
      <c r="A19" s="56"/>
      <c r="B19" s="36" t="s">
        <v>28</v>
      </c>
      <c r="C19" s="17"/>
      <c r="D19" s="16"/>
      <c r="E19" s="10"/>
      <c r="F19" s="15"/>
      <c r="G19" s="15"/>
      <c r="H19" s="15"/>
      <c r="I19" s="15"/>
      <c r="J19" s="15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29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37"/>
      <c r="BI19" s="13"/>
      <c r="BJ19" s="13" t="s">
        <v>29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2"/>
      <c r="CV19" s="12"/>
    </row>
    <row r="20" spans="1:100" s="3" customFormat="1" ht="25.5">
      <c r="A20" s="56"/>
      <c r="B20" s="36" t="s">
        <v>30</v>
      </c>
      <c r="C20" s="17"/>
      <c r="D20" s="16"/>
      <c r="E20" s="10"/>
      <c r="F20" s="15"/>
      <c r="G20" s="15"/>
      <c r="H20" s="15"/>
      <c r="I20" s="15"/>
      <c r="J20" s="15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7"/>
      <c r="BF20" s="37"/>
      <c r="BG20" s="37"/>
      <c r="BH20" s="37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2"/>
      <c r="CV20" s="12"/>
    </row>
    <row r="21" spans="1:100" s="3" customFormat="1" ht="25.5">
      <c r="A21" s="56"/>
      <c r="B21" s="36" t="s">
        <v>8</v>
      </c>
      <c r="C21" s="17"/>
      <c r="D21" s="16"/>
      <c r="E21" s="10"/>
      <c r="F21" s="15"/>
      <c r="G21" s="15"/>
      <c r="H21" s="15"/>
      <c r="I21" s="15"/>
      <c r="J21" s="15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39"/>
      <c r="BC21" s="13"/>
      <c r="BD21" s="13"/>
      <c r="BE21" s="13"/>
      <c r="BF21" s="13"/>
      <c r="BG21" s="13"/>
      <c r="BH21" s="13"/>
      <c r="BI21" s="3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2"/>
      <c r="CV21" s="12"/>
    </row>
    <row r="22" spans="1:100" s="3" customFormat="1">
      <c r="A22" s="56"/>
      <c r="B22" s="36" t="s">
        <v>7</v>
      </c>
      <c r="C22" s="17"/>
      <c r="D22" s="16"/>
      <c r="E22" s="10"/>
      <c r="F22" s="15"/>
      <c r="G22" s="15"/>
      <c r="H22" s="15"/>
      <c r="I22" s="15"/>
      <c r="J22" s="15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39"/>
      <c r="BD22" s="13"/>
      <c r="BE22" s="13"/>
      <c r="BF22" s="13"/>
      <c r="BG22" s="13"/>
      <c r="BH22" s="13"/>
      <c r="BI22" s="13"/>
      <c r="BJ22" s="37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2"/>
      <c r="CV22" s="12"/>
    </row>
    <row r="23" spans="1:100" s="3" customFormat="1">
      <c r="A23" s="56"/>
      <c r="B23" s="36" t="s">
        <v>6</v>
      </c>
      <c r="C23" s="17"/>
      <c r="D23" s="16"/>
      <c r="E23" s="10"/>
      <c r="F23" s="15"/>
      <c r="G23" s="15"/>
      <c r="H23" s="15"/>
      <c r="I23" s="15"/>
      <c r="J23" s="15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9"/>
      <c r="BE23" s="13"/>
      <c r="BF23" s="13"/>
      <c r="BG23" s="13"/>
      <c r="BH23" s="13"/>
      <c r="BI23" s="13"/>
      <c r="BJ23" s="13"/>
      <c r="BK23" s="37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2"/>
      <c r="CV23" s="12"/>
    </row>
    <row r="24" spans="1:100" s="3" customFormat="1" ht="76.5">
      <c r="A24" s="56"/>
      <c r="B24" s="36" t="s">
        <v>14</v>
      </c>
      <c r="C24" s="17"/>
      <c r="D24" s="16"/>
      <c r="E24" s="10"/>
      <c r="F24" s="15"/>
      <c r="G24" s="15"/>
      <c r="H24" s="46" t="s">
        <v>45</v>
      </c>
      <c r="I24" s="15"/>
      <c r="J24" s="15"/>
      <c r="K24" s="50" t="s">
        <v>46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39"/>
      <c r="BF24" s="39"/>
      <c r="BG24" s="39"/>
      <c r="BH24" s="39"/>
      <c r="BI24" s="39"/>
      <c r="BJ24" s="39"/>
      <c r="BK24" s="39"/>
      <c r="BL24" s="39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37"/>
      <c r="CJ24" s="37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2"/>
      <c r="CV24" s="12"/>
    </row>
    <row r="25" spans="1:100" s="3" customFormat="1">
      <c r="A25" s="56"/>
      <c r="B25" s="36" t="s">
        <v>31</v>
      </c>
      <c r="C25" s="17"/>
      <c r="D25" s="16"/>
      <c r="E25" s="10"/>
      <c r="F25" s="15"/>
      <c r="G25" s="15"/>
      <c r="H25" s="15"/>
      <c r="I25" s="15"/>
      <c r="J25" s="15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27"/>
      <c r="BS25" s="13"/>
      <c r="BT25" s="13"/>
      <c r="BU25" s="13"/>
      <c r="BV25" s="13"/>
      <c r="BW25" s="13"/>
      <c r="BX25" s="27"/>
      <c r="BY25" s="13"/>
      <c r="BZ25" s="13"/>
      <c r="CA25" s="13"/>
      <c r="CB25" s="13"/>
      <c r="CC25" s="13"/>
      <c r="CD25" s="27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2"/>
      <c r="CV25" s="12"/>
    </row>
    <row r="26" spans="1:100" s="3" customFormat="1">
      <c r="A26" s="56"/>
      <c r="B26" s="51" t="s">
        <v>13</v>
      </c>
      <c r="C26" s="17"/>
      <c r="D26" s="16"/>
      <c r="E26" s="10"/>
      <c r="F26" s="15"/>
      <c r="G26" s="15"/>
      <c r="H26" s="15"/>
      <c r="I26" s="15"/>
      <c r="J26" s="15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39"/>
      <c r="BF26" s="39"/>
      <c r="BG26" s="39"/>
      <c r="BH26" s="39"/>
      <c r="BI26" s="39"/>
      <c r="BJ26" s="39"/>
      <c r="BK26" s="39" t="s">
        <v>21</v>
      </c>
      <c r="BL26" s="39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37"/>
      <c r="CJ26" s="37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2"/>
      <c r="CV26" s="12"/>
    </row>
    <row r="27" spans="1:100" s="3" customFormat="1">
      <c r="A27" s="56"/>
      <c r="B27" s="36" t="s">
        <v>5</v>
      </c>
      <c r="C27" s="17"/>
      <c r="D27" s="16"/>
      <c r="E27" s="10"/>
      <c r="F27" s="15"/>
      <c r="G27" s="15"/>
      <c r="H27" s="15"/>
      <c r="I27" s="15"/>
      <c r="J27" s="15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 t="s">
        <v>32</v>
      </c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27"/>
      <c r="CM27" s="13" t="s">
        <v>32</v>
      </c>
      <c r="CN27" s="13"/>
      <c r="CO27" s="13"/>
      <c r="CP27" s="13"/>
      <c r="CQ27" s="13"/>
      <c r="CR27" s="13"/>
      <c r="CS27" s="13"/>
      <c r="CT27" s="13"/>
      <c r="CU27" s="12"/>
      <c r="CV27" s="12"/>
    </row>
    <row r="28" spans="1:100" s="3" customFormat="1" ht="26.25" customHeight="1">
      <c r="A28" s="56"/>
      <c r="B28" s="36" t="s">
        <v>33</v>
      </c>
      <c r="C28" s="17"/>
      <c r="D28" s="16"/>
      <c r="E28" s="10"/>
      <c r="F28" s="15"/>
      <c r="G28" s="15"/>
      <c r="H28" s="15"/>
      <c r="I28" s="15"/>
      <c r="J28" s="15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27"/>
      <c r="CM28" s="13"/>
      <c r="CN28" s="13"/>
      <c r="CO28" s="13"/>
      <c r="CP28" s="13"/>
      <c r="CQ28" s="13"/>
      <c r="CR28" s="13"/>
      <c r="CS28" s="13"/>
      <c r="CT28" s="13"/>
      <c r="CU28" s="12"/>
      <c r="CV28" s="12"/>
    </row>
    <row r="29" spans="1:100" s="3" customFormat="1" ht="25.5">
      <c r="A29" s="57"/>
      <c r="B29" s="36" t="s">
        <v>12</v>
      </c>
      <c r="C29" s="17"/>
      <c r="D29" s="16"/>
      <c r="E29" s="10"/>
      <c r="F29" s="15"/>
      <c r="G29" s="15"/>
      <c r="H29" s="15"/>
      <c r="I29" s="15"/>
      <c r="J29" s="15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27"/>
      <c r="CR29" s="13"/>
      <c r="CS29" s="13"/>
      <c r="CT29" s="13"/>
      <c r="CU29" s="12"/>
      <c r="CV29" s="12"/>
    </row>
    <row r="30" spans="1:100">
      <c r="A30" s="9"/>
      <c r="B30" s="9"/>
      <c r="C30" s="12"/>
      <c r="D30" s="12"/>
      <c r="E30" s="12"/>
      <c r="F30" s="47"/>
      <c r="G30" s="1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0">
      <c r="A31" s="9"/>
      <c r="B31" s="9"/>
      <c r="C31" s="12"/>
      <c r="D31" s="12"/>
      <c r="E31" s="12"/>
      <c r="F31" s="47"/>
      <c r="G31" s="12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1:100">
      <c r="A32" s="9" t="s">
        <v>48</v>
      </c>
      <c r="B32" s="41"/>
      <c r="C32" s="12"/>
      <c r="D32" s="12"/>
      <c r="E32" s="12"/>
      <c r="F32" s="47"/>
      <c r="G32" s="12"/>
      <c r="H32" s="9"/>
      <c r="I32" s="9"/>
      <c r="J32" s="9"/>
      <c r="K32" s="9"/>
      <c r="L32" s="42"/>
      <c r="M32" s="9"/>
      <c r="N32" s="9" t="s">
        <v>38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1:100">
      <c r="A33" s="9" t="s">
        <v>35</v>
      </c>
      <c r="B33" s="41"/>
      <c r="C33" s="12"/>
      <c r="D33" s="12"/>
      <c r="E33" s="12"/>
      <c r="F33" s="47"/>
      <c r="G33" s="12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</row>
    <row r="34" spans="1:100">
      <c r="A34" s="9" t="s">
        <v>49</v>
      </c>
      <c r="B34" s="41"/>
      <c r="C34" s="12"/>
      <c r="D34" s="12"/>
      <c r="E34" s="12"/>
      <c r="F34" s="47"/>
      <c r="G34" s="12"/>
      <c r="H34" s="9"/>
      <c r="I34" s="9"/>
      <c r="J34" s="11"/>
      <c r="K34" s="9"/>
      <c r="L34" s="43"/>
      <c r="M34" s="9"/>
      <c r="N34" s="9" t="s">
        <v>39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1:100">
      <c r="A35" s="9" t="s">
        <v>36</v>
      </c>
      <c r="B35" s="41"/>
      <c r="C35" s="12"/>
      <c r="D35" s="12"/>
      <c r="E35" s="12"/>
      <c r="F35" s="47"/>
      <c r="G35" s="12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1:100">
      <c r="A36" s="9" t="s">
        <v>50</v>
      </c>
      <c r="B36" s="41"/>
      <c r="C36" s="12"/>
      <c r="D36" s="12"/>
      <c r="E36" s="12"/>
      <c r="F36" s="47"/>
      <c r="G36" s="12"/>
      <c r="H36" s="9"/>
      <c r="I36" s="9"/>
      <c r="J36" s="9"/>
      <c r="K36" s="9"/>
      <c r="L36" s="44"/>
      <c r="M36" s="9"/>
      <c r="N36" s="9" t="s">
        <v>40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1:100">
      <c r="A37" s="9" t="s">
        <v>37</v>
      </c>
      <c r="B37" s="41"/>
      <c r="C37" s="12"/>
      <c r="D37" s="12"/>
      <c r="E37" s="12"/>
      <c r="F37" s="47"/>
      <c r="G37" s="1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1:100">
      <c r="A38" s="9" t="s">
        <v>44</v>
      </c>
      <c r="B38" s="9"/>
      <c r="C38" s="12"/>
      <c r="D38" s="12"/>
      <c r="E38" s="12"/>
      <c r="F38" s="47"/>
      <c r="G38" s="12"/>
      <c r="H38" s="9"/>
      <c r="I38" s="9"/>
      <c r="J38" s="9"/>
      <c r="K38" s="9"/>
      <c r="L38" s="33"/>
      <c r="M38" s="9"/>
      <c r="N38" s="9" t="s">
        <v>41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1:100">
      <c r="A39" s="9"/>
      <c r="B39" s="9"/>
      <c r="C39" s="12"/>
      <c r="D39" s="12"/>
      <c r="E39" s="12"/>
      <c r="F39" s="47"/>
      <c r="G39" s="1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1:100">
      <c r="A40" s="9"/>
      <c r="B40" s="9"/>
      <c r="C40" s="12"/>
      <c r="D40" s="12"/>
      <c r="E40" s="12"/>
      <c r="F40" s="47"/>
      <c r="G40" s="1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1:100">
      <c r="A41" s="9"/>
      <c r="B41" s="9"/>
      <c r="C41" s="12"/>
      <c r="D41" s="12"/>
      <c r="E41" s="12"/>
      <c r="F41" s="47"/>
      <c r="G41" s="1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1:100">
      <c r="A42" s="9"/>
      <c r="B42" s="9"/>
      <c r="C42" s="12"/>
      <c r="D42" s="12"/>
      <c r="E42" s="12"/>
      <c r="F42" s="47"/>
      <c r="G42" s="1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1:100">
      <c r="A43" s="9"/>
      <c r="B43" s="9"/>
      <c r="C43" s="12"/>
      <c r="D43" s="12"/>
      <c r="E43" s="12"/>
      <c r="F43" s="47"/>
      <c r="G43" s="1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1:100">
      <c r="A44" s="9"/>
      <c r="B44" s="9"/>
      <c r="C44" s="12"/>
      <c r="D44" s="12"/>
      <c r="E44" s="12"/>
      <c r="F44" s="47"/>
      <c r="G44" s="1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1:100">
      <c r="A45" s="9"/>
      <c r="B45" s="9"/>
      <c r="C45" s="12"/>
      <c r="D45" s="12"/>
      <c r="E45" s="12"/>
      <c r="F45" s="47"/>
      <c r="G45" s="1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1:100">
      <c r="A46" s="9"/>
      <c r="B46" s="9"/>
      <c r="C46" s="12"/>
      <c r="D46" s="12"/>
      <c r="E46" s="12"/>
      <c r="F46" s="47"/>
      <c r="G46" s="1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1:100">
      <c r="A47" s="9"/>
      <c r="B47" s="9"/>
      <c r="C47" s="12"/>
      <c r="D47" s="12"/>
      <c r="E47" s="12"/>
      <c r="F47" s="47"/>
      <c r="G47" s="1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1:100">
      <c r="A48" s="9"/>
      <c r="B48" s="9"/>
      <c r="C48" s="12"/>
      <c r="D48" s="12"/>
      <c r="E48" s="12"/>
      <c r="F48" s="47"/>
      <c r="G48" s="1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</row>
    <row r="49" spans="1:100">
      <c r="A49" s="9"/>
      <c r="B49" s="9"/>
      <c r="C49" s="12"/>
      <c r="D49" s="12"/>
      <c r="E49" s="12"/>
      <c r="F49" s="47"/>
      <c r="G49" s="12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</row>
    <row r="50" spans="1:100">
      <c r="A50" s="9"/>
      <c r="B50" s="9"/>
      <c r="C50" s="12"/>
      <c r="D50" s="12"/>
      <c r="E50" s="12"/>
      <c r="F50" s="47"/>
      <c r="G50" s="12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</row>
    <row r="51" spans="1:100">
      <c r="A51" s="9"/>
      <c r="B51" s="9"/>
      <c r="C51" s="12"/>
      <c r="D51" s="12"/>
      <c r="E51" s="12"/>
      <c r="F51" s="47"/>
      <c r="G51" s="12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</row>
    <row r="52" spans="1:100">
      <c r="A52" s="9"/>
      <c r="B52" s="9"/>
      <c r="C52" s="12"/>
      <c r="D52" s="12"/>
      <c r="E52" s="12"/>
      <c r="F52" s="47"/>
      <c r="G52" s="1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</row>
    <row r="53" spans="1:100">
      <c r="A53" s="9"/>
      <c r="B53" s="9"/>
      <c r="C53" s="12"/>
      <c r="D53" s="12"/>
      <c r="E53" s="12"/>
      <c r="F53" s="47"/>
      <c r="G53" s="1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</row>
    <row r="54" spans="1:100">
      <c r="A54" s="9"/>
      <c r="B54" s="9"/>
      <c r="C54" s="12"/>
      <c r="D54" s="12"/>
      <c r="E54" s="12"/>
      <c r="F54" s="47"/>
      <c r="G54" s="1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</row>
    <row r="55" spans="1:100">
      <c r="A55" s="9"/>
      <c r="B55" s="9"/>
      <c r="C55" s="12"/>
      <c r="D55" s="12"/>
      <c r="E55" s="12"/>
      <c r="F55" s="47"/>
      <c r="G55" s="1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</row>
    <row r="56" spans="1:100">
      <c r="A56" s="9"/>
      <c r="B56" s="9"/>
      <c r="C56" s="12"/>
      <c r="D56" s="12"/>
      <c r="E56" s="12"/>
      <c r="F56" s="47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</row>
    <row r="57" spans="1:100">
      <c r="A57" s="9"/>
      <c r="B57" s="9"/>
      <c r="C57" s="12"/>
      <c r="D57" s="12"/>
      <c r="E57" s="12"/>
      <c r="F57" s="47"/>
      <c r="G57" s="1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</row>
    <row r="58" spans="1:100">
      <c r="A58" s="9"/>
      <c r="B58" s="9"/>
      <c r="C58" s="12"/>
      <c r="D58" s="12"/>
      <c r="E58" s="12"/>
      <c r="F58" s="47"/>
      <c r="G58" s="12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</row>
    <row r="59" spans="1:100">
      <c r="A59" s="9"/>
      <c r="B59" s="9"/>
      <c r="C59" s="12"/>
      <c r="D59" s="12"/>
      <c r="E59" s="12"/>
      <c r="F59" s="47"/>
      <c r="G59" s="1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</row>
    <row r="60" spans="1:100">
      <c r="A60" s="9"/>
      <c r="B60" s="9"/>
      <c r="C60" s="12"/>
      <c r="D60" s="12"/>
      <c r="E60" s="12"/>
      <c r="F60" s="47"/>
      <c r="G60" s="1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</row>
    <row r="61" spans="1:100">
      <c r="A61" s="9"/>
      <c r="B61" s="9"/>
      <c r="C61" s="12"/>
      <c r="D61" s="12"/>
      <c r="E61" s="12"/>
      <c r="F61" s="47"/>
      <c r="G61" s="1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</row>
    <row r="62" spans="1:100">
      <c r="A62" s="9"/>
      <c r="B62" s="9"/>
      <c r="C62" s="12"/>
      <c r="D62" s="12"/>
      <c r="E62" s="12"/>
      <c r="F62" s="47"/>
      <c r="G62" s="1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</row>
    <row r="63" spans="1:100">
      <c r="A63" s="9"/>
      <c r="B63" s="9"/>
      <c r="C63" s="12"/>
      <c r="D63" s="12"/>
      <c r="E63" s="12"/>
      <c r="F63" s="47"/>
      <c r="G63" s="1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</row>
    <row r="64" spans="1:100">
      <c r="A64" s="9"/>
      <c r="B64" s="9"/>
      <c r="C64" s="12"/>
      <c r="D64" s="12"/>
      <c r="E64" s="12"/>
      <c r="F64" s="47"/>
      <c r="G64" s="12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</row>
    <row r="65" spans="1:100">
      <c r="A65" s="9"/>
      <c r="B65" s="9"/>
      <c r="C65" s="12"/>
      <c r="D65" s="12"/>
      <c r="E65" s="12"/>
      <c r="F65" s="47"/>
      <c r="G65" s="1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</row>
    <row r="66" spans="1:100">
      <c r="A66" s="9"/>
      <c r="B66" s="9"/>
      <c r="C66" s="12"/>
      <c r="D66" s="12"/>
      <c r="E66" s="12"/>
      <c r="F66" s="47"/>
      <c r="G66" s="1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</row>
    <row r="67" spans="1:100">
      <c r="A67" s="9"/>
      <c r="B67" s="9"/>
      <c r="C67" s="12"/>
      <c r="D67" s="12"/>
      <c r="E67" s="12"/>
      <c r="F67" s="47"/>
      <c r="G67" s="12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</row>
    <row r="68" spans="1:100">
      <c r="A68" s="9"/>
      <c r="B68" s="9"/>
      <c r="C68" s="12"/>
      <c r="D68" s="12"/>
      <c r="E68" s="12"/>
      <c r="F68" s="47"/>
      <c r="G68" s="12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</row>
    <row r="69" spans="1:100">
      <c r="A69" s="9"/>
      <c r="B69" s="9"/>
      <c r="C69" s="12"/>
      <c r="D69" s="12"/>
      <c r="E69" s="12"/>
      <c r="F69" s="47"/>
      <c r="G69" s="12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</row>
    <row r="70" spans="1:100">
      <c r="A70" s="9"/>
      <c r="B70" s="9"/>
      <c r="C70" s="12"/>
      <c r="D70" s="12"/>
      <c r="E70" s="12"/>
      <c r="F70" s="47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</row>
    <row r="71" spans="1:100">
      <c r="A71" s="9"/>
      <c r="B71" s="9"/>
      <c r="C71" s="12"/>
      <c r="D71" s="12"/>
      <c r="E71" s="12"/>
      <c r="F71" s="47"/>
      <c r="G71" s="12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</row>
    <row r="72" spans="1:100">
      <c r="A72" s="9"/>
      <c r="B72" s="9"/>
      <c r="C72" s="12"/>
      <c r="D72" s="12"/>
      <c r="E72" s="12"/>
      <c r="F72" s="47"/>
      <c r="G72" s="1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</row>
    <row r="73" spans="1:100">
      <c r="A73" s="9"/>
      <c r="B73" s="9"/>
      <c r="C73" s="12"/>
      <c r="D73" s="12"/>
      <c r="E73" s="12"/>
      <c r="F73" s="47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</row>
    <row r="74" spans="1:100">
      <c r="A74" s="9"/>
      <c r="B74" s="9"/>
      <c r="C74" s="12"/>
      <c r="D74" s="12"/>
      <c r="E74" s="12"/>
      <c r="F74" s="47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</row>
    <row r="75" spans="1:100">
      <c r="A75" s="9"/>
      <c r="B75" s="9"/>
      <c r="C75" s="12"/>
      <c r="D75" s="12"/>
      <c r="E75" s="12"/>
      <c r="F75" s="47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</row>
    <row r="76" spans="1:100">
      <c r="A76" s="9"/>
      <c r="B76" s="9"/>
      <c r="C76" s="12"/>
      <c r="D76" s="12"/>
      <c r="E76" s="12"/>
      <c r="F76" s="47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</row>
    <row r="77" spans="1:100">
      <c r="A77" s="9"/>
      <c r="B77" s="9"/>
      <c r="C77" s="12"/>
      <c r="D77" s="12"/>
      <c r="E77" s="12"/>
      <c r="F77" s="47"/>
      <c r="G77" s="1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</row>
    <row r="78" spans="1:100">
      <c r="A78" s="9"/>
      <c r="B78" s="9"/>
      <c r="C78" s="12"/>
      <c r="D78" s="12"/>
      <c r="E78" s="12"/>
      <c r="F78" s="47"/>
      <c r="G78" s="1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</row>
    <row r="79" spans="1:100">
      <c r="A79" s="9"/>
      <c r="B79" s="9"/>
      <c r="C79" s="12"/>
      <c r="D79" s="12"/>
      <c r="E79" s="12"/>
      <c r="F79" s="47"/>
      <c r="G79" s="1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</row>
    <row r="80" spans="1:100">
      <c r="A80" s="9"/>
      <c r="B80" s="9"/>
      <c r="C80" s="12"/>
      <c r="D80" s="12"/>
      <c r="E80" s="12"/>
      <c r="F80" s="47"/>
      <c r="G80" s="12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</row>
    <row r="81" spans="1:100">
      <c r="A81" s="9"/>
      <c r="B81" s="9"/>
      <c r="C81" s="12"/>
      <c r="D81" s="12"/>
      <c r="E81" s="12"/>
      <c r="F81" s="47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</row>
    <row r="82" spans="1:100">
      <c r="A82" s="9"/>
      <c r="B82" s="9"/>
      <c r="C82" s="12"/>
      <c r="D82" s="12"/>
      <c r="E82" s="12"/>
      <c r="F82" s="47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</row>
    <row r="83" spans="1:100">
      <c r="A83" s="9"/>
      <c r="B83" s="9"/>
      <c r="C83" s="12"/>
      <c r="D83" s="12"/>
      <c r="E83" s="12"/>
      <c r="F83" s="47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</row>
    <row r="84" spans="1:100">
      <c r="A84" s="9"/>
      <c r="B84" s="9"/>
      <c r="C84" s="12"/>
      <c r="D84" s="12"/>
      <c r="E84" s="12"/>
      <c r="F84" s="47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</row>
    <row r="85" spans="1:100">
      <c r="A85" s="9"/>
      <c r="B85" s="9"/>
      <c r="C85" s="12"/>
      <c r="D85" s="12"/>
      <c r="E85" s="12"/>
      <c r="F85" s="47"/>
      <c r="G85" s="1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</row>
    <row r="86" spans="1:100">
      <c r="A86" s="9"/>
      <c r="B86" s="9"/>
      <c r="C86" s="12"/>
      <c r="D86" s="12"/>
      <c r="E86" s="12"/>
      <c r="F86" s="47"/>
      <c r="G86" s="1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</row>
    <row r="87" spans="1:100">
      <c r="A87" s="9"/>
      <c r="B87" s="9"/>
      <c r="C87" s="12"/>
      <c r="D87" s="12"/>
      <c r="E87" s="12"/>
      <c r="F87" s="47"/>
      <c r="G87" s="12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</row>
    <row r="88" spans="1:100">
      <c r="A88" s="9"/>
      <c r="B88" s="9"/>
      <c r="C88" s="12"/>
      <c r="D88" s="12"/>
      <c r="E88" s="12"/>
      <c r="F88" s="47"/>
      <c r="G88" s="1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>
      <c r="A89" s="9"/>
      <c r="B89" s="9"/>
      <c r="C89" s="12"/>
      <c r="D89" s="12"/>
      <c r="E89" s="12"/>
      <c r="F89" s="47"/>
      <c r="G89" s="1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>
      <c r="A90" s="9"/>
      <c r="B90" s="9"/>
      <c r="C90" s="12"/>
      <c r="D90" s="12"/>
      <c r="E90" s="12"/>
      <c r="F90" s="47"/>
      <c r="G90" s="1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>
      <c r="A91" s="9"/>
      <c r="B91" s="9"/>
      <c r="C91" s="12"/>
      <c r="D91" s="12"/>
      <c r="E91" s="12"/>
      <c r="F91" s="47"/>
      <c r="G91" s="1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>
      <c r="A92" s="9"/>
      <c r="B92" s="9"/>
      <c r="C92" s="12"/>
      <c r="D92" s="12"/>
      <c r="E92" s="12"/>
      <c r="F92" s="47"/>
      <c r="G92" s="1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</row>
    <row r="93" spans="1:100">
      <c r="A93" s="9"/>
      <c r="B93" s="9"/>
      <c r="C93" s="12"/>
      <c r="D93" s="12"/>
      <c r="E93" s="12"/>
      <c r="F93" s="47"/>
      <c r="G93" s="12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</row>
    <row r="94" spans="1:100">
      <c r="A94" s="9"/>
      <c r="B94" s="9"/>
      <c r="C94" s="12"/>
      <c r="D94" s="12"/>
      <c r="E94" s="12"/>
      <c r="F94" s="47"/>
      <c r="G94" s="1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</row>
    <row r="95" spans="1:100">
      <c r="A95" s="9"/>
      <c r="B95" s="9"/>
      <c r="C95" s="12"/>
      <c r="D95" s="12"/>
      <c r="E95" s="12"/>
      <c r="F95" s="47"/>
      <c r="G95" s="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</row>
    <row r="96" spans="1:100">
      <c r="A96" s="9"/>
      <c r="B96" s="9"/>
      <c r="C96" s="12"/>
      <c r="D96" s="12"/>
      <c r="E96" s="12"/>
      <c r="F96" s="47"/>
      <c r="G96" s="12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</row>
    <row r="97" spans="1:100">
      <c r="A97" s="9"/>
      <c r="B97" s="9"/>
      <c r="C97" s="12"/>
      <c r="D97" s="12"/>
      <c r="E97" s="12"/>
      <c r="F97" s="47"/>
      <c r="G97" s="12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</row>
    <row r="98" spans="1:100">
      <c r="A98" s="9"/>
      <c r="B98" s="9"/>
      <c r="C98" s="12"/>
      <c r="D98" s="12"/>
      <c r="E98" s="12"/>
      <c r="F98" s="47"/>
      <c r="G98" s="12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</row>
    <row r="99" spans="1:100">
      <c r="A99" s="9"/>
      <c r="B99" s="9"/>
      <c r="C99" s="12"/>
      <c r="D99" s="12"/>
      <c r="E99" s="12"/>
      <c r="F99" s="47"/>
      <c r="G99" s="1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</row>
    <row r="100" spans="1:100">
      <c r="A100" s="9"/>
      <c r="B100" s="9"/>
      <c r="C100" s="12"/>
      <c r="D100" s="12"/>
      <c r="E100" s="12"/>
      <c r="F100" s="47"/>
      <c r="G100" s="12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</row>
    <row r="101" spans="1:100">
      <c r="A101" s="9"/>
      <c r="B101" s="9"/>
      <c r="C101" s="12"/>
      <c r="D101" s="12"/>
      <c r="E101" s="12"/>
      <c r="F101" s="47"/>
      <c r="G101" s="1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</row>
    <row r="102" spans="1:100">
      <c r="A102" s="9"/>
      <c r="B102" s="9"/>
      <c r="C102" s="12"/>
      <c r="D102" s="12"/>
      <c r="E102" s="12"/>
      <c r="F102" s="47"/>
      <c r="G102" s="1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</row>
    <row r="103" spans="1:100">
      <c r="A103" s="9"/>
      <c r="B103" s="9"/>
      <c r="C103" s="12"/>
      <c r="D103" s="12"/>
      <c r="E103" s="12"/>
      <c r="F103" s="47"/>
      <c r="G103" s="12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</row>
    <row r="104" spans="1:100">
      <c r="A104" s="9"/>
      <c r="B104" s="9"/>
      <c r="C104" s="12"/>
      <c r="D104" s="12"/>
      <c r="E104" s="12"/>
      <c r="F104" s="47"/>
      <c r="G104" s="12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</row>
    <row r="105" spans="1:100">
      <c r="A105" s="9"/>
      <c r="B105" s="9"/>
      <c r="C105" s="12"/>
      <c r="D105" s="12"/>
      <c r="E105" s="12"/>
      <c r="F105" s="47"/>
      <c r="G105" s="1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</row>
    <row r="106" spans="1:100">
      <c r="A106" s="9"/>
      <c r="B106" s="9"/>
      <c r="C106" s="12"/>
      <c r="D106" s="12"/>
      <c r="E106" s="12"/>
      <c r="F106" s="47"/>
      <c r="G106" s="1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</row>
    <row r="107" spans="1:100">
      <c r="A107" s="9"/>
      <c r="B107" s="9"/>
      <c r="C107" s="12"/>
      <c r="D107" s="12"/>
      <c r="E107" s="12"/>
      <c r="F107" s="47"/>
      <c r="G107" s="12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</row>
    <row r="108" spans="1:100">
      <c r="A108" s="9"/>
      <c r="B108" s="9"/>
      <c r="C108" s="12"/>
      <c r="D108" s="12"/>
      <c r="E108" s="12"/>
      <c r="F108" s="47"/>
      <c r="G108" s="1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</row>
    <row r="109" spans="1:100">
      <c r="A109" s="9"/>
      <c r="B109" s="9"/>
      <c r="C109" s="12"/>
      <c r="D109" s="12"/>
      <c r="E109" s="12"/>
      <c r="F109" s="47"/>
      <c r="G109" s="12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</row>
    <row r="110" spans="1:100">
      <c r="A110" s="9"/>
      <c r="B110" s="9"/>
      <c r="C110" s="12"/>
      <c r="D110" s="12"/>
      <c r="E110" s="12"/>
      <c r="F110" s="47"/>
      <c r="G110" s="1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</row>
    <row r="111" spans="1:100">
      <c r="A111" s="9"/>
      <c r="B111" s="9"/>
      <c r="C111" s="12"/>
      <c r="D111" s="12"/>
      <c r="E111" s="12"/>
      <c r="F111" s="47"/>
      <c r="G111" s="12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</row>
    <row r="112" spans="1:100">
      <c r="A112" s="9"/>
      <c r="B112" s="9"/>
      <c r="C112" s="12"/>
      <c r="D112" s="12"/>
      <c r="E112" s="12"/>
      <c r="F112" s="47"/>
      <c r="G112" s="12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</row>
    <row r="113" spans="1:100">
      <c r="A113" s="9"/>
      <c r="B113" s="9"/>
      <c r="C113" s="12"/>
      <c r="D113" s="12"/>
      <c r="E113" s="12"/>
      <c r="F113" s="47"/>
      <c r="G113" s="1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</row>
    <row r="114" spans="1:100">
      <c r="A114" s="9"/>
      <c r="B114" s="9"/>
      <c r="C114" s="12"/>
      <c r="D114" s="12"/>
      <c r="E114" s="12"/>
      <c r="F114" s="47"/>
      <c r="G114" s="1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</row>
    <row r="115" spans="1:100">
      <c r="A115" s="9"/>
      <c r="B115" s="9"/>
      <c r="C115" s="12"/>
      <c r="D115" s="12"/>
      <c r="E115" s="12"/>
      <c r="F115" s="47"/>
      <c r="G115" s="1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</row>
    <row r="116" spans="1:100">
      <c r="A116" s="9"/>
      <c r="B116" s="9"/>
      <c r="C116" s="12"/>
      <c r="D116" s="12"/>
      <c r="E116" s="12"/>
      <c r="F116" s="47"/>
      <c r="G116" s="1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</row>
    <row r="117" spans="1:100">
      <c r="A117" s="9"/>
      <c r="B117" s="9"/>
      <c r="C117" s="12"/>
      <c r="D117" s="12"/>
      <c r="E117" s="12"/>
      <c r="F117" s="47"/>
      <c r="G117" s="1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</row>
    <row r="118" spans="1:100">
      <c r="A118" s="9"/>
      <c r="B118" s="9"/>
      <c r="C118" s="12"/>
      <c r="D118" s="12"/>
      <c r="E118" s="12"/>
      <c r="F118" s="47"/>
      <c r="G118" s="1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</row>
    <row r="119" spans="1:100">
      <c r="A119" s="9"/>
      <c r="B119" s="9"/>
      <c r="C119" s="12"/>
      <c r="D119" s="12"/>
      <c r="E119" s="12"/>
      <c r="F119" s="47"/>
      <c r="G119" s="1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</row>
    <row r="120" spans="1:100">
      <c r="A120" s="9"/>
      <c r="B120" s="9"/>
      <c r="C120" s="12"/>
      <c r="D120" s="12"/>
      <c r="E120" s="12"/>
      <c r="F120" s="47"/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</row>
    <row r="121" spans="1:100">
      <c r="A121" s="9"/>
      <c r="B121" s="9"/>
      <c r="C121" s="12"/>
      <c r="D121" s="12"/>
      <c r="E121" s="12"/>
      <c r="F121" s="47"/>
      <c r="G121" s="1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</row>
    <row r="122" spans="1:100">
      <c r="A122" s="9"/>
      <c r="B122" s="9"/>
      <c r="C122" s="12"/>
      <c r="D122" s="12"/>
      <c r="E122" s="12"/>
      <c r="F122" s="47"/>
      <c r="G122" s="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</row>
    <row r="123" spans="1:100">
      <c r="A123" s="9"/>
      <c r="B123" s="9"/>
      <c r="C123" s="12"/>
      <c r="D123" s="12"/>
      <c r="E123" s="12"/>
      <c r="F123" s="47"/>
      <c r="G123" s="1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</row>
    <row r="124" spans="1:100">
      <c r="A124" s="9"/>
      <c r="B124" s="9"/>
      <c r="C124" s="12"/>
      <c r="D124" s="12"/>
      <c r="E124" s="12"/>
      <c r="F124" s="47"/>
      <c r="G124" s="1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</row>
    <row r="125" spans="1:100">
      <c r="A125" s="9"/>
      <c r="B125" s="9"/>
      <c r="C125" s="12"/>
      <c r="D125" s="12"/>
      <c r="E125" s="12"/>
      <c r="F125" s="47"/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</row>
    <row r="126" spans="1:100">
      <c r="A126" s="9"/>
      <c r="B126" s="9"/>
      <c r="C126" s="12"/>
      <c r="D126" s="12"/>
      <c r="E126" s="12"/>
      <c r="F126" s="47"/>
      <c r="G126" s="1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</row>
    <row r="127" spans="1:100">
      <c r="A127" s="9"/>
      <c r="B127" s="9"/>
      <c r="C127" s="12"/>
      <c r="D127" s="12"/>
      <c r="E127" s="12"/>
      <c r="F127" s="47"/>
      <c r="G127" s="1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</row>
  </sheetData>
  <mergeCells count="9">
    <mergeCell ref="A6:A29"/>
    <mergeCell ref="BW3:CH3"/>
    <mergeCell ref="CI3:CT3"/>
    <mergeCell ref="L3:N3"/>
    <mergeCell ref="O3:Z3"/>
    <mergeCell ref="AA3:AL3"/>
    <mergeCell ref="AM3:AX3"/>
    <mergeCell ref="AY3:BJ3"/>
    <mergeCell ref="BK3:BV3"/>
  </mergeCells>
  <pageMargins left="0.70866141732283472" right="0.70866141732283472" top="0.74803149606299213" bottom="0.74803149606299213" header="0.31496062992125984" footer="0.31496062992125984"/>
  <pageSetup paperSize="8" scale="67" fitToWidth="2" orientation="landscape" r:id="rId1"/>
  <headerFooter>
    <oddFooter>&amp;L&amp;D&amp;R&amp;P/&amp;N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 détaillé </vt:lpstr>
      <vt:lpstr>'Planning détaillé '!Impression_des_titres</vt:lpstr>
      <vt:lpstr>'Planning détaillé '!Zone_d_impression</vt:lpstr>
    </vt:vector>
  </TitlesOfParts>
  <Company>Service Public Wallon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134818</cp:lastModifiedBy>
  <cp:lastPrinted>2019-05-13T08:57:10Z</cp:lastPrinted>
  <dcterms:created xsi:type="dcterms:W3CDTF">2017-08-10T08:08:22Z</dcterms:created>
  <dcterms:modified xsi:type="dcterms:W3CDTF">2019-06-19T13:53:35Z</dcterms:modified>
</cp:coreProperties>
</file>