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PUB-O4040000\DEBD\4.DOMRE\42 Production\425 Méthodologie\4251 AVIS-PROPOSITIONS\411.5 GW 2025-2028\Stats Prix CV\Prix CV 2025\"/>
    </mc:Choice>
  </mc:AlternateContent>
  <xr:revisionPtr revIDLastSave="0" documentId="13_ncr:1_{994D886E-33C2-4EBD-921F-173FA3217CA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rimestriel" sheetId="3" r:id="rId1"/>
    <sheet name="Mensuel" sheetId="1" r:id="rId2"/>
    <sheet name="Annuel" sheetId="4" r:id="rId3"/>
  </sheets>
  <externalReferences>
    <externalReference r:id="rId4"/>
  </externalReferences>
  <definedNames>
    <definedName name="_xlnm._FilterDatabase" localSheetId="2" hidden="1">Annuel!$A$1:$E$31</definedName>
    <definedName name="_xlnm._FilterDatabase" localSheetId="1" hidden="1">Mensuel!$A$1:$F$606</definedName>
    <definedName name="_xlnm._FilterDatabase" localSheetId="0" hidden="1">Trimestriel!$A$1:$F$202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4" l="1"/>
  <c r="C43" i="4"/>
  <c r="B43" i="4"/>
  <c r="D42" i="4"/>
  <c r="C42" i="4"/>
  <c r="B42" i="4"/>
  <c r="D41" i="4"/>
  <c r="C41" i="4"/>
  <c r="B41" i="4"/>
</calcChain>
</file>

<file path=xl/sharedStrings.xml><?xml version="1.0" encoding="utf-8"?>
<sst xmlns="http://schemas.openxmlformats.org/spreadsheetml/2006/main" count="896" uniqueCount="10">
  <si>
    <t>Année</t>
  </si>
  <si>
    <t>Mois</t>
  </si>
  <si>
    <t>Transactions</t>
  </si>
  <si>
    <t>Type</t>
  </si>
  <si>
    <t>Solwatt</t>
  </si>
  <si>
    <t>Non Solwatt</t>
  </si>
  <si>
    <t>Global</t>
  </si>
  <si>
    <t>Volume (CV)</t>
  </si>
  <si>
    <t>Prix Moyen (EUR/CV)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</si>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</sst>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166" fontId="0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/>
    <xf numFmtId="166" fontId="2" fillId="0" borderId="0" xfId="2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5" fontId="2" fillId="0" borderId="0" xfId="1" applyNumberFormat="1" applyFont="1" applyAlignment="1"/>
    <xf numFmtId="165" fontId="0" fillId="0" borderId="0" xfId="1" applyNumberFormat="1" applyFont="1" applyAlignment="1"/>
    <xf numFmtId="166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1" applyNumberFormat="1" applyFont="1" applyFill="1" applyAlignment="1">
      <alignment horizontal="center"/>
    </xf>
    <xf numFmtId="165" fontId="0" fillId="0" borderId="0" xfId="1" applyNumberFormat="1" applyFont="1" applyFill="1" applyAlignment="1"/>
    <xf numFmtId="166" fontId="0" fillId="0" borderId="0" xfId="0" applyNumberFormat="1" applyFill="1" applyAlignment="1">
      <alignment horizontal="center"/>
    </xf>
    <xf numFmtId="166" fontId="0" fillId="0" borderId="0" xfId="1" applyNumberFormat="1" applyFont="1" applyFill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-O4040000/DEBD/4.DOMRE/42%20Production/425%20M&#233;thodologie/4251%20AVIS-PROPOSITIONS/411.4%20GW%202020-%202024/Stats%20Prix%20CV/Prix%20CV%202022/21a14-JPA-Prix%20Marche+Elia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ché + Elia"/>
      <sheetName val="Marché"/>
      <sheetName val="Elia"/>
      <sheetName val="Tableux RA 2022"/>
      <sheetName val="Elia 2019-2021"/>
      <sheetName val="Correction programme Elia"/>
      <sheetName val=" % marché _prix garanti"/>
      <sheetName val="site web"/>
      <sheetName val="Feuil1"/>
    </sheetNames>
    <sheetDataSet>
      <sheetData sheetId="0">
        <row r="26">
          <cell r="C26">
            <v>117177</v>
          </cell>
          <cell r="D26">
            <v>1910048</v>
          </cell>
          <cell r="E26">
            <v>65.619941854864379</v>
          </cell>
          <cell r="G26">
            <v>5721</v>
          </cell>
          <cell r="H26">
            <v>4685812</v>
          </cell>
          <cell r="I26">
            <v>66.91773707097083</v>
          </cell>
          <cell r="K26">
            <v>122898</v>
          </cell>
          <cell r="L26">
            <v>6595860</v>
          </cell>
          <cell r="M26">
            <v>66.541917821178743</v>
          </cell>
        </row>
      </sheetData>
      <sheetData sheetId="1"/>
      <sheetData sheetId="2">
        <row r="15">
          <cell r="K15">
            <v>7208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6"/>
  <sheetViews>
    <sheetView workbookViewId="0">
      <pane ySplit="1" topLeftCell="A187" activePane="bottomLeft" state="frozen"/>
      <selection pane="bottomLeft" activeCell="G208" sqref="G208"/>
    </sheetView>
  </sheetViews>
  <sheetFormatPr baseColWidth="10" defaultRowHeight="14.4" x14ac:dyDescent="0.3"/>
  <cols>
    <col min="1" max="1" width="11.44140625" style="2"/>
    <col min="2" max="2" width="14.109375" style="2" bestFit="1" customWidth="1"/>
    <col min="3" max="3" width="18" style="3" bestFit="1" customWidth="1"/>
    <col min="4" max="4" width="16" style="1" bestFit="1" customWidth="1"/>
    <col min="5" max="5" width="23.5546875" style="4" bestFit="1" customWidth="1"/>
    <col min="6" max="6" width="11.88671875" style="2" bestFit="1" customWidth="1"/>
  </cols>
  <sheetData>
    <row r="1" spans="1:6" x14ac:dyDescent="0.3">
      <c r="A1" s="5" t="s">
        <v>0</v>
      </c>
      <c r="B1" s="5" t="s">
        <v>9</v>
      </c>
      <c r="C1" s="6" t="s">
        <v>2</v>
      </c>
      <c r="D1" s="7" t="s">
        <v>7</v>
      </c>
      <c r="E1" s="8" t="s">
        <v>8</v>
      </c>
      <c r="F1" s="5" t="s">
        <v>3</v>
      </c>
    </row>
    <row r="2" spans="1:6" x14ac:dyDescent="0.3">
      <c r="A2" s="2">
        <v>2009</v>
      </c>
      <c r="B2" s="2">
        <v>1</v>
      </c>
      <c r="C2" s="1">
        <v>12</v>
      </c>
      <c r="D2" s="1">
        <v>163</v>
      </c>
      <c r="E2" s="9">
        <v>85.1</v>
      </c>
      <c r="F2" s="2" t="s">
        <v>4</v>
      </c>
    </row>
    <row r="3" spans="1:6" x14ac:dyDescent="0.3">
      <c r="A3" s="2">
        <v>2009</v>
      </c>
      <c r="B3" s="2">
        <v>1</v>
      </c>
      <c r="C3" s="1">
        <v>84</v>
      </c>
      <c r="D3" s="1">
        <v>376582</v>
      </c>
      <c r="E3" s="9">
        <v>89.41</v>
      </c>
      <c r="F3" s="2" t="s">
        <v>5</v>
      </c>
    </row>
    <row r="4" spans="1:6" x14ac:dyDescent="0.3">
      <c r="A4" s="2">
        <v>2009</v>
      </c>
      <c r="B4" s="2">
        <v>1</v>
      </c>
      <c r="C4" s="3">
        <v>96</v>
      </c>
      <c r="D4" s="1">
        <v>376745</v>
      </c>
      <c r="E4" s="4">
        <v>89.41</v>
      </c>
      <c r="F4" s="2" t="s">
        <v>6</v>
      </c>
    </row>
    <row r="5" spans="1:6" x14ac:dyDescent="0.3">
      <c r="A5" s="2">
        <v>2009</v>
      </c>
      <c r="B5" s="2">
        <v>2</v>
      </c>
      <c r="C5" s="1">
        <v>30</v>
      </c>
      <c r="D5" s="1">
        <v>555</v>
      </c>
      <c r="E5" s="9">
        <v>83.43</v>
      </c>
      <c r="F5" s="2" t="s">
        <v>4</v>
      </c>
    </row>
    <row r="6" spans="1:6" x14ac:dyDescent="0.3">
      <c r="A6" s="2">
        <v>2009</v>
      </c>
      <c r="B6" s="2">
        <v>2</v>
      </c>
      <c r="C6" s="1">
        <v>90</v>
      </c>
      <c r="D6" s="1">
        <v>331468</v>
      </c>
      <c r="E6" s="9">
        <v>87.36</v>
      </c>
      <c r="F6" s="2" t="s">
        <v>5</v>
      </c>
    </row>
    <row r="7" spans="1:6" x14ac:dyDescent="0.3">
      <c r="A7" s="2">
        <v>2009</v>
      </c>
      <c r="B7" s="2">
        <v>2</v>
      </c>
      <c r="C7" s="3">
        <v>120</v>
      </c>
      <c r="D7" s="1">
        <v>332023</v>
      </c>
      <c r="E7" s="4">
        <v>87.35</v>
      </c>
      <c r="F7" s="2" t="s">
        <v>6</v>
      </c>
    </row>
    <row r="8" spans="1:6" x14ac:dyDescent="0.3">
      <c r="A8" s="2">
        <v>2009</v>
      </c>
      <c r="B8" s="2">
        <v>3</v>
      </c>
      <c r="C8" s="1">
        <v>142</v>
      </c>
      <c r="D8" s="1">
        <v>3335</v>
      </c>
      <c r="E8" s="9">
        <v>85.89</v>
      </c>
      <c r="F8" s="2" t="s">
        <v>4</v>
      </c>
    </row>
    <row r="9" spans="1:6" x14ac:dyDescent="0.3">
      <c r="A9" s="2">
        <v>2009</v>
      </c>
      <c r="B9" s="2">
        <v>3</v>
      </c>
      <c r="C9" s="1">
        <v>58</v>
      </c>
      <c r="D9" s="1">
        <v>176813</v>
      </c>
      <c r="E9" s="9">
        <v>89.77</v>
      </c>
      <c r="F9" s="2" t="s">
        <v>5</v>
      </c>
    </row>
    <row r="10" spans="1:6" x14ac:dyDescent="0.3">
      <c r="A10" s="2">
        <v>2009</v>
      </c>
      <c r="B10" s="2">
        <v>3</v>
      </c>
      <c r="C10" s="3">
        <v>200</v>
      </c>
      <c r="D10" s="1">
        <v>180148</v>
      </c>
      <c r="E10" s="4">
        <v>89.7</v>
      </c>
      <c r="F10" s="2" t="s">
        <v>6</v>
      </c>
    </row>
    <row r="11" spans="1:6" x14ac:dyDescent="0.3">
      <c r="A11" s="2">
        <v>2009</v>
      </c>
      <c r="B11" s="2">
        <v>4</v>
      </c>
      <c r="C11" s="1">
        <v>180</v>
      </c>
      <c r="D11" s="1">
        <v>5717</v>
      </c>
      <c r="E11" s="9">
        <v>87.8</v>
      </c>
      <c r="F11" s="2" t="s">
        <v>4</v>
      </c>
    </row>
    <row r="12" spans="1:6" x14ac:dyDescent="0.3">
      <c r="A12" s="2">
        <v>2009</v>
      </c>
      <c r="B12" s="2">
        <v>4</v>
      </c>
      <c r="C12" s="1">
        <v>97</v>
      </c>
      <c r="D12" s="1">
        <v>403058</v>
      </c>
      <c r="E12" s="9">
        <v>86.03</v>
      </c>
      <c r="F12" s="2" t="s">
        <v>5</v>
      </c>
    </row>
    <row r="13" spans="1:6" x14ac:dyDescent="0.3">
      <c r="A13" s="2">
        <v>2009</v>
      </c>
      <c r="B13" s="2">
        <v>4</v>
      </c>
      <c r="C13" s="3">
        <v>277</v>
      </c>
      <c r="D13" s="1">
        <v>408775</v>
      </c>
      <c r="E13" s="4">
        <v>86.06</v>
      </c>
      <c r="F13" s="2" t="s">
        <v>6</v>
      </c>
    </row>
    <row r="14" spans="1:6" x14ac:dyDescent="0.3">
      <c r="A14" s="2">
        <v>2010</v>
      </c>
      <c r="B14" s="2">
        <v>1</v>
      </c>
      <c r="C14" s="1">
        <v>787</v>
      </c>
      <c r="D14" s="1">
        <v>18433</v>
      </c>
      <c r="E14" s="9">
        <v>85.87</v>
      </c>
      <c r="F14" s="2" t="s">
        <v>4</v>
      </c>
    </row>
    <row r="15" spans="1:6" x14ac:dyDescent="0.3">
      <c r="A15" s="2">
        <v>2010</v>
      </c>
      <c r="B15" s="2">
        <v>1</v>
      </c>
      <c r="C15" s="1">
        <v>113</v>
      </c>
      <c r="D15" s="1">
        <v>362965</v>
      </c>
      <c r="E15" s="9">
        <v>83.72</v>
      </c>
      <c r="F15" s="2" t="s">
        <v>5</v>
      </c>
    </row>
    <row r="16" spans="1:6" x14ac:dyDescent="0.3">
      <c r="A16" s="2">
        <v>2010</v>
      </c>
      <c r="B16" s="2">
        <v>1</v>
      </c>
      <c r="C16" s="3">
        <v>900</v>
      </c>
      <c r="D16" s="1">
        <v>381398</v>
      </c>
      <c r="E16" s="4">
        <v>83.82</v>
      </c>
      <c r="F16" s="2" t="s">
        <v>6</v>
      </c>
    </row>
    <row r="17" spans="1:6" x14ac:dyDescent="0.3">
      <c r="A17" s="2">
        <v>2010</v>
      </c>
      <c r="B17" s="2">
        <v>2</v>
      </c>
      <c r="C17" s="1">
        <v>2275</v>
      </c>
      <c r="D17" s="1">
        <v>61532</v>
      </c>
      <c r="E17" s="9">
        <v>85.13</v>
      </c>
      <c r="F17" s="2" t="s">
        <v>4</v>
      </c>
    </row>
    <row r="18" spans="1:6" x14ac:dyDescent="0.3">
      <c r="A18" s="2">
        <v>2010</v>
      </c>
      <c r="B18" s="2">
        <v>2</v>
      </c>
      <c r="C18" s="1">
        <v>96</v>
      </c>
      <c r="D18" s="1">
        <v>418449</v>
      </c>
      <c r="E18" s="9">
        <v>85.56</v>
      </c>
      <c r="F18" s="2" t="s">
        <v>5</v>
      </c>
    </row>
    <row r="19" spans="1:6" x14ac:dyDescent="0.3">
      <c r="A19" s="2">
        <v>2010</v>
      </c>
      <c r="B19" s="2">
        <v>2</v>
      </c>
      <c r="C19" s="3">
        <v>2371</v>
      </c>
      <c r="D19" s="1">
        <v>479981</v>
      </c>
      <c r="E19" s="4">
        <v>85.51</v>
      </c>
      <c r="F19" s="2" t="s">
        <v>6</v>
      </c>
    </row>
    <row r="20" spans="1:6" x14ac:dyDescent="0.3">
      <c r="A20" s="2">
        <v>2010</v>
      </c>
      <c r="B20" s="2">
        <v>3</v>
      </c>
      <c r="C20" s="1">
        <v>6232</v>
      </c>
      <c r="D20" s="1">
        <v>159932</v>
      </c>
      <c r="E20" s="9">
        <v>84.85</v>
      </c>
      <c r="F20" s="2" t="s">
        <v>4</v>
      </c>
    </row>
    <row r="21" spans="1:6" x14ac:dyDescent="0.3">
      <c r="A21" s="2">
        <v>2010</v>
      </c>
      <c r="B21" s="2">
        <v>3</v>
      </c>
      <c r="C21" s="1">
        <v>134</v>
      </c>
      <c r="D21" s="1">
        <v>474518</v>
      </c>
      <c r="E21" s="9">
        <v>85.2</v>
      </c>
      <c r="F21" s="2" t="s">
        <v>5</v>
      </c>
    </row>
    <row r="22" spans="1:6" x14ac:dyDescent="0.3">
      <c r="A22" s="2">
        <v>2010</v>
      </c>
      <c r="B22" s="2">
        <v>3</v>
      </c>
      <c r="C22" s="3">
        <v>6366</v>
      </c>
      <c r="D22" s="1">
        <v>634450</v>
      </c>
      <c r="E22" s="4">
        <v>85.11</v>
      </c>
      <c r="F22" s="2" t="s">
        <v>6</v>
      </c>
    </row>
    <row r="23" spans="1:6" x14ac:dyDescent="0.3">
      <c r="A23" s="2">
        <v>2010</v>
      </c>
      <c r="B23" s="2">
        <v>4</v>
      </c>
      <c r="C23" s="1">
        <v>11403</v>
      </c>
      <c r="D23" s="1">
        <v>229012</v>
      </c>
      <c r="E23" s="9">
        <v>84.56</v>
      </c>
      <c r="F23" s="2" t="s">
        <v>4</v>
      </c>
    </row>
    <row r="24" spans="1:6" x14ac:dyDescent="0.3">
      <c r="A24" s="2">
        <v>2010</v>
      </c>
      <c r="B24" s="2">
        <v>4</v>
      </c>
      <c r="C24" s="1">
        <v>132</v>
      </c>
      <c r="D24" s="1">
        <v>414517</v>
      </c>
      <c r="E24" s="9">
        <v>84.97</v>
      </c>
      <c r="F24" s="2" t="s">
        <v>5</v>
      </c>
    </row>
    <row r="25" spans="1:6" x14ac:dyDescent="0.3">
      <c r="A25" s="2">
        <v>2010</v>
      </c>
      <c r="B25" s="2">
        <v>4</v>
      </c>
      <c r="C25" s="3">
        <v>11535</v>
      </c>
      <c r="D25" s="1">
        <v>643529</v>
      </c>
      <c r="E25" s="4">
        <v>84.82</v>
      </c>
      <c r="F25" s="2" t="s">
        <v>6</v>
      </c>
    </row>
    <row r="26" spans="1:6" x14ac:dyDescent="0.3">
      <c r="A26" s="2">
        <v>2011</v>
      </c>
      <c r="B26" s="2">
        <v>1</v>
      </c>
      <c r="C26" s="1">
        <v>2295</v>
      </c>
      <c r="D26" s="1">
        <v>69923</v>
      </c>
      <c r="E26" s="9">
        <v>82.33</v>
      </c>
      <c r="F26" s="2" t="s">
        <v>4</v>
      </c>
    </row>
    <row r="27" spans="1:6" x14ac:dyDescent="0.3">
      <c r="A27" s="2">
        <v>2011</v>
      </c>
      <c r="B27" s="2">
        <v>1</v>
      </c>
      <c r="C27" s="1">
        <v>122</v>
      </c>
      <c r="D27" s="1">
        <v>450672</v>
      </c>
      <c r="E27" s="9">
        <v>83.8</v>
      </c>
      <c r="F27" s="2" t="s">
        <v>5</v>
      </c>
    </row>
    <row r="28" spans="1:6" x14ac:dyDescent="0.3">
      <c r="A28" s="2">
        <v>2011</v>
      </c>
      <c r="B28" s="2">
        <v>1</v>
      </c>
      <c r="C28" s="3">
        <v>2417</v>
      </c>
      <c r="D28" s="1">
        <v>520595</v>
      </c>
      <c r="E28" s="4">
        <v>83.6</v>
      </c>
      <c r="F28" s="2" t="s">
        <v>6</v>
      </c>
    </row>
    <row r="29" spans="1:6" x14ac:dyDescent="0.3">
      <c r="A29" s="2">
        <v>2011</v>
      </c>
      <c r="B29" s="2">
        <v>2</v>
      </c>
      <c r="C29" s="1">
        <v>3974</v>
      </c>
      <c r="D29" s="1">
        <v>114220</v>
      </c>
      <c r="E29" s="9">
        <v>79.010000000000005</v>
      </c>
      <c r="F29" s="2" t="s">
        <v>4</v>
      </c>
    </row>
    <row r="30" spans="1:6" x14ac:dyDescent="0.3">
      <c r="A30" s="2">
        <v>2011</v>
      </c>
      <c r="B30" s="2">
        <v>2</v>
      </c>
      <c r="C30" s="1">
        <v>144</v>
      </c>
      <c r="D30" s="1">
        <v>655349</v>
      </c>
      <c r="E30" s="9">
        <v>82.86</v>
      </c>
      <c r="F30" s="2" t="s">
        <v>5</v>
      </c>
    </row>
    <row r="31" spans="1:6" x14ac:dyDescent="0.3">
      <c r="A31" s="2">
        <v>2011</v>
      </c>
      <c r="B31" s="2">
        <v>2</v>
      </c>
      <c r="C31" s="3">
        <v>4118</v>
      </c>
      <c r="D31" s="1">
        <v>769569</v>
      </c>
      <c r="E31" s="4">
        <v>82.29</v>
      </c>
      <c r="F31" s="2" t="s">
        <v>6</v>
      </c>
    </row>
    <row r="32" spans="1:6" x14ac:dyDescent="0.3">
      <c r="A32" s="2">
        <v>2011</v>
      </c>
      <c r="B32" s="2">
        <v>3</v>
      </c>
      <c r="C32" s="1">
        <v>5300</v>
      </c>
      <c r="D32" s="1">
        <v>164395</v>
      </c>
      <c r="E32" s="9">
        <v>76.239999999999995</v>
      </c>
      <c r="F32" s="2" t="s">
        <v>4</v>
      </c>
    </row>
    <row r="33" spans="1:6" x14ac:dyDescent="0.3">
      <c r="A33" s="2">
        <v>2011</v>
      </c>
      <c r="B33" s="2">
        <v>3</v>
      </c>
      <c r="C33" s="1">
        <v>159</v>
      </c>
      <c r="D33" s="1">
        <v>419319</v>
      </c>
      <c r="E33" s="9">
        <v>83.87</v>
      </c>
      <c r="F33" s="2" t="s">
        <v>5</v>
      </c>
    </row>
    <row r="34" spans="1:6" x14ac:dyDescent="0.3">
      <c r="A34" s="2">
        <v>2011</v>
      </c>
      <c r="B34" s="2">
        <v>3</v>
      </c>
      <c r="C34" s="3">
        <v>5459</v>
      </c>
      <c r="D34" s="1">
        <v>583714</v>
      </c>
      <c r="E34" s="4">
        <v>81.72</v>
      </c>
      <c r="F34" s="2" t="s">
        <v>6</v>
      </c>
    </row>
    <row r="35" spans="1:6" x14ac:dyDescent="0.3">
      <c r="A35" s="2">
        <v>2011</v>
      </c>
      <c r="B35" s="2">
        <v>4</v>
      </c>
      <c r="C35" s="1">
        <v>5097</v>
      </c>
      <c r="D35" s="1">
        <v>163687</v>
      </c>
      <c r="E35" s="9">
        <v>73.84</v>
      </c>
      <c r="F35" s="2" t="s">
        <v>4</v>
      </c>
    </row>
    <row r="36" spans="1:6" x14ac:dyDescent="0.3">
      <c r="A36" s="2">
        <v>2011</v>
      </c>
      <c r="B36" s="2">
        <v>4</v>
      </c>
      <c r="C36" s="1">
        <v>144</v>
      </c>
      <c r="D36" s="1">
        <v>405952</v>
      </c>
      <c r="E36" s="9">
        <v>83.02</v>
      </c>
      <c r="F36" s="2" t="s">
        <v>5</v>
      </c>
    </row>
    <row r="37" spans="1:6" x14ac:dyDescent="0.3">
      <c r="A37" s="2">
        <v>2011</v>
      </c>
      <c r="B37" s="2">
        <v>4</v>
      </c>
      <c r="C37" s="3">
        <v>5241</v>
      </c>
      <c r="D37" s="1">
        <v>569639</v>
      </c>
      <c r="E37" s="4">
        <v>80.38</v>
      </c>
      <c r="F37" s="2" t="s">
        <v>6</v>
      </c>
    </row>
    <row r="38" spans="1:6" x14ac:dyDescent="0.3">
      <c r="A38" s="2">
        <v>2012</v>
      </c>
      <c r="B38" s="2">
        <v>1</v>
      </c>
      <c r="C38" s="1">
        <v>8755</v>
      </c>
      <c r="D38" s="1">
        <v>241567</v>
      </c>
      <c r="E38" s="9">
        <v>71.930000000000007</v>
      </c>
      <c r="F38" s="2" t="s">
        <v>4</v>
      </c>
    </row>
    <row r="39" spans="1:6" x14ac:dyDescent="0.3">
      <c r="A39" s="2">
        <v>2012</v>
      </c>
      <c r="B39" s="2">
        <v>1</v>
      </c>
      <c r="C39" s="1">
        <v>210</v>
      </c>
      <c r="D39" s="1">
        <v>489263</v>
      </c>
      <c r="E39" s="9">
        <v>83.15</v>
      </c>
      <c r="F39" s="2" t="s">
        <v>5</v>
      </c>
    </row>
    <row r="40" spans="1:6" x14ac:dyDescent="0.3">
      <c r="A40" s="2">
        <v>2012</v>
      </c>
      <c r="B40" s="2">
        <v>1</v>
      </c>
      <c r="C40" s="3">
        <v>8965</v>
      </c>
      <c r="D40" s="1">
        <v>730830</v>
      </c>
      <c r="E40" s="4">
        <v>79.44</v>
      </c>
      <c r="F40" s="2" t="s">
        <v>6</v>
      </c>
    </row>
    <row r="41" spans="1:6" x14ac:dyDescent="0.3">
      <c r="A41" s="2">
        <v>2012</v>
      </c>
      <c r="B41" s="2">
        <v>2</v>
      </c>
      <c r="C41" s="1">
        <v>10574</v>
      </c>
      <c r="D41" s="1">
        <v>344485</v>
      </c>
      <c r="E41" s="9">
        <v>68.59</v>
      </c>
      <c r="F41" s="2" t="s">
        <v>4</v>
      </c>
    </row>
    <row r="42" spans="1:6" x14ac:dyDescent="0.3">
      <c r="A42" s="2">
        <v>2012</v>
      </c>
      <c r="B42" s="2">
        <v>2</v>
      </c>
      <c r="C42" s="1">
        <v>264</v>
      </c>
      <c r="D42" s="1">
        <v>576723</v>
      </c>
      <c r="E42" s="9">
        <v>81.45</v>
      </c>
      <c r="F42" s="2" t="s">
        <v>5</v>
      </c>
    </row>
    <row r="43" spans="1:6" x14ac:dyDescent="0.3">
      <c r="A43" s="2">
        <v>2012</v>
      </c>
      <c r="B43" s="2">
        <v>2</v>
      </c>
      <c r="C43" s="3">
        <v>10838</v>
      </c>
      <c r="D43" s="1">
        <v>921208</v>
      </c>
      <c r="E43" s="4">
        <v>76.64</v>
      </c>
      <c r="F43" s="2" t="s">
        <v>6</v>
      </c>
    </row>
    <row r="44" spans="1:6" x14ac:dyDescent="0.3">
      <c r="A44" s="2">
        <v>2012</v>
      </c>
      <c r="B44" s="2">
        <v>3</v>
      </c>
      <c r="C44" s="1">
        <v>16155</v>
      </c>
      <c r="D44" s="1">
        <v>487832</v>
      </c>
      <c r="E44" s="9">
        <v>67.790000000000006</v>
      </c>
      <c r="F44" s="2" t="s">
        <v>4</v>
      </c>
    </row>
    <row r="45" spans="1:6" x14ac:dyDescent="0.3">
      <c r="A45" s="2">
        <v>2012</v>
      </c>
      <c r="B45" s="2">
        <v>3</v>
      </c>
      <c r="C45" s="1">
        <v>317</v>
      </c>
      <c r="D45" s="1">
        <v>985959</v>
      </c>
      <c r="E45" s="9">
        <v>77.25</v>
      </c>
      <c r="F45" s="2" t="s">
        <v>5</v>
      </c>
    </row>
    <row r="46" spans="1:6" x14ac:dyDescent="0.3">
      <c r="A46" s="2">
        <v>2012</v>
      </c>
      <c r="B46" s="2">
        <v>3</v>
      </c>
      <c r="C46" s="3">
        <v>16472</v>
      </c>
      <c r="D46" s="1">
        <v>1473791</v>
      </c>
      <c r="E46" s="4">
        <v>74.12</v>
      </c>
      <c r="F46" s="2" t="s">
        <v>6</v>
      </c>
    </row>
    <row r="47" spans="1:6" x14ac:dyDescent="0.3">
      <c r="A47" s="2">
        <v>2012</v>
      </c>
      <c r="B47" s="2">
        <v>4</v>
      </c>
      <c r="C47" s="1">
        <v>27670</v>
      </c>
      <c r="D47" s="1">
        <v>946619</v>
      </c>
      <c r="E47" s="9">
        <v>67.739999999999995</v>
      </c>
      <c r="F47" s="2" t="s">
        <v>4</v>
      </c>
    </row>
    <row r="48" spans="1:6" x14ac:dyDescent="0.3">
      <c r="A48" s="2">
        <v>2012</v>
      </c>
      <c r="B48" s="2">
        <v>4</v>
      </c>
      <c r="C48" s="1">
        <v>376</v>
      </c>
      <c r="D48" s="1">
        <v>772163</v>
      </c>
      <c r="E48" s="9">
        <v>73.760000000000005</v>
      </c>
      <c r="F48" s="2" t="s">
        <v>5</v>
      </c>
    </row>
    <row r="49" spans="1:6" x14ac:dyDescent="0.3">
      <c r="A49" s="2">
        <v>2012</v>
      </c>
      <c r="B49" s="2">
        <v>4</v>
      </c>
      <c r="C49" s="3">
        <v>28046</v>
      </c>
      <c r="D49" s="1">
        <v>1718782</v>
      </c>
      <c r="E49" s="4">
        <v>70.44</v>
      </c>
      <c r="F49" s="2" t="s">
        <v>6</v>
      </c>
    </row>
    <row r="50" spans="1:6" x14ac:dyDescent="0.3">
      <c r="A50" s="2">
        <v>2013</v>
      </c>
      <c r="B50" s="2">
        <v>1</v>
      </c>
      <c r="C50" s="1">
        <v>38599</v>
      </c>
      <c r="D50" s="1">
        <v>1206939</v>
      </c>
      <c r="E50" s="9">
        <v>65.97</v>
      </c>
      <c r="F50" s="2" t="s">
        <v>4</v>
      </c>
    </row>
    <row r="51" spans="1:6" x14ac:dyDescent="0.3">
      <c r="A51" s="2">
        <v>2013</v>
      </c>
      <c r="B51" s="2">
        <v>1</v>
      </c>
      <c r="C51" s="1">
        <v>368</v>
      </c>
      <c r="D51" s="1">
        <v>1192044</v>
      </c>
      <c r="E51" s="9">
        <v>76.14</v>
      </c>
      <c r="F51" s="2" t="s">
        <v>5</v>
      </c>
    </row>
    <row r="52" spans="1:6" x14ac:dyDescent="0.3">
      <c r="A52" s="2">
        <v>2013</v>
      </c>
      <c r="B52" s="2">
        <v>1</v>
      </c>
      <c r="C52" s="3">
        <v>38967</v>
      </c>
      <c r="D52" s="1">
        <v>2398983</v>
      </c>
      <c r="E52" s="4">
        <v>71.03</v>
      </c>
      <c r="F52" s="2" t="s">
        <v>6</v>
      </c>
    </row>
    <row r="53" spans="1:6" x14ac:dyDescent="0.3">
      <c r="A53" s="2">
        <v>2013</v>
      </c>
      <c r="B53" s="2">
        <v>2</v>
      </c>
      <c r="C53" s="1">
        <v>42122</v>
      </c>
      <c r="D53" s="1">
        <v>1110382</v>
      </c>
      <c r="E53" s="9">
        <v>66.489999999999995</v>
      </c>
      <c r="F53" s="2" t="s">
        <v>4</v>
      </c>
    </row>
    <row r="54" spans="1:6" x14ac:dyDescent="0.3">
      <c r="A54" s="2">
        <v>2013</v>
      </c>
      <c r="B54" s="2">
        <v>2</v>
      </c>
      <c r="C54" s="1">
        <v>290</v>
      </c>
      <c r="D54" s="1">
        <v>795965</v>
      </c>
      <c r="E54" s="9">
        <v>78.2</v>
      </c>
      <c r="F54" s="2" t="s">
        <v>5</v>
      </c>
    </row>
    <row r="55" spans="1:6" x14ac:dyDescent="0.3">
      <c r="A55" s="2">
        <v>2013</v>
      </c>
      <c r="B55" s="2">
        <v>2</v>
      </c>
      <c r="C55" s="3">
        <v>42412</v>
      </c>
      <c r="D55" s="1">
        <v>1906347</v>
      </c>
      <c r="E55" s="4">
        <v>71.38</v>
      </c>
      <c r="F55" s="2" t="s">
        <v>6</v>
      </c>
    </row>
    <row r="56" spans="1:6" x14ac:dyDescent="0.3">
      <c r="A56" s="2">
        <v>2013</v>
      </c>
      <c r="B56" s="2">
        <v>3</v>
      </c>
      <c r="C56" s="1">
        <v>55664</v>
      </c>
      <c r="D56" s="1">
        <v>1376516</v>
      </c>
      <c r="E56" s="9">
        <v>66.88</v>
      </c>
      <c r="F56" s="2" t="s">
        <v>4</v>
      </c>
    </row>
    <row r="57" spans="1:6" x14ac:dyDescent="0.3">
      <c r="A57" s="2">
        <v>2013</v>
      </c>
      <c r="B57" s="2">
        <v>3</v>
      </c>
      <c r="C57" s="1">
        <v>330</v>
      </c>
      <c r="D57" s="1">
        <v>984941</v>
      </c>
      <c r="E57" s="9">
        <v>81.040000000000006</v>
      </c>
      <c r="F57" s="2" t="s">
        <v>5</v>
      </c>
    </row>
    <row r="58" spans="1:6" x14ac:dyDescent="0.3">
      <c r="A58" s="2">
        <v>2013</v>
      </c>
      <c r="B58" s="2">
        <v>3</v>
      </c>
      <c r="C58" s="3">
        <v>55994</v>
      </c>
      <c r="D58" s="1">
        <v>2361457</v>
      </c>
      <c r="E58" s="4">
        <v>72.78</v>
      </c>
      <c r="F58" s="2" t="s">
        <v>6</v>
      </c>
    </row>
    <row r="59" spans="1:6" x14ac:dyDescent="0.3">
      <c r="A59" s="2">
        <v>2013</v>
      </c>
      <c r="B59" s="2">
        <v>4</v>
      </c>
      <c r="C59" s="1">
        <v>52784</v>
      </c>
      <c r="D59" s="1">
        <v>1090498</v>
      </c>
      <c r="E59" s="9">
        <v>66.33</v>
      </c>
      <c r="F59" s="2" t="s">
        <v>4</v>
      </c>
    </row>
    <row r="60" spans="1:6" x14ac:dyDescent="0.3">
      <c r="A60" s="2">
        <v>2013</v>
      </c>
      <c r="B60" s="2">
        <v>4</v>
      </c>
      <c r="C60" s="1">
        <v>368</v>
      </c>
      <c r="D60" s="1">
        <v>736509</v>
      </c>
      <c r="E60" s="9">
        <v>76.31</v>
      </c>
      <c r="F60" s="2" t="s">
        <v>5</v>
      </c>
    </row>
    <row r="61" spans="1:6" x14ac:dyDescent="0.3">
      <c r="A61" s="2">
        <v>2013</v>
      </c>
      <c r="B61" s="2">
        <v>4</v>
      </c>
      <c r="C61" s="3">
        <v>53152</v>
      </c>
      <c r="D61" s="1">
        <v>1827007</v>
      </c>
      <c r="E61" s="4">
        <v>70.349999999999994</v>
      </c>
      <c r="F61" s="2" t="s">
        <v>6</v>
      </c>
    </row>
    <row r="62" spans="1:6" x14ac:dyDescent="0.3">
      <c r="A62" s="2">
        <v>2014</v>
      </c>
      <c r="B62" s="2">
        <v>1</v>
      </c>
      <c r="C62" s="1">
        <v>49720</v>
      </c>
      <c r="D62" s="1">
        <v>764297</v>
      </c>
      <c r="E62" s="9">
        <v>67.239999999999995</v>
      </c>
      <c r="F62" s="2" t="s">
        <v>4</v>
      </c>
    </row>
    <row r="63" spans="1:6" x14ac:dyDescent="0.3">
      <c r="A63" s="2">
        <v>2014</v>
      </c>
      <c r="B63" s="2">
        <v>1</v>
      </c>
      <c r="C63" s="1">
        <v>360</v>
      </c>
      <c r="D63" s="1">
        <v>1013539</v>
      </c>
      <c r="E63" s="9">
        <v>72.72</v>
      </c>
      <c r="F63" s="2" t="s">
        <v>5</v>
      </c>
    </row>
    <row r="64" spans="1:6" x14ac:dyDescent="0.3">
      <c r="A64" s="2">
        <v>2014</v>
      </c>
      <c r="B64" s="2">
        <v>1</v>
      </c>
      <c r="C64" s="3">
        <v>50080</v>
      </c>
      <c r="D64" s="1">
        <v>1777836</v>
      </c>
      <c r="E64" s="4">
        <v>70.36</v>
      </c>
      <c r="F64" s="2" t="s">
        <v>6</v>
      </c>
    </row>
    <row r="65" spans="1:6" x14ac:dyDescent="0.3">
      <c r="A65" s="2">
        <v>2014</v>
      </c>
      <c r="B65" s="2">
        <v>2</v>
      </c>
      <c r="C65" s="1">
        <v>59433</v>
      </c>
      <c r="D65" s="1">
        <v>997381</v>
      </c>
      <c r="E65" s="9">
        <v>66.5</v>
      </c>
      <c r="F65" s="2" t="s">
        <v>4</v>
      </c>
    </row>
    <row r="66" spans="1:6" x14ac:dyDescent="0.3">
      <c r="A66" s="2">
        <v>2014</v>
      </c>
      <c r="B66" s="2">
        <v>2</v>
      </c>
      <c r="C66" s="1">
        <v>494</v>
      </c>
      <c r="D66" s="1">
        <v>1109446</v>
      </c>
      <c r="E66" s="9">
        <v>70.319999999999993</v>
      </c>
      <c r="F66" s="2" t="s">
        <v>5</v>
      </c>
    </row>
    <row r="67" spans="1:6" x14ac:dyDescent="0.3">
      <c r="A67" s="2">
        <v>2014</v>
      </c>
      <c r="B67" s="2">
        <v>2</v>
      </c>
      <c r="C67" s="3">
        <v>59927</v>
      </c>
      <c r="D67" s="1">
        <v>2106827</v>
      </c>
      <c r="E67" s="4">
        <v>68.510000000000005</v>
      </c>
      <c r="F67" s="2" t="s">
        <v>6</v>
      </c>
    </row>
    <row r="68" spans="1:6" x14ac:dyDescent="0.3">
      <c r="A68" s="2">
        <v>2014</v>
      </c>
      <c r="B68" s="2">
        <v>3</v>
      </c>
      <c r="C68" s="1">
        <v>60929</v>
      </c>
      <c r="D68" s="1">
        <v>1446979</v>
      </c>
      <c r="E68" s="9">
        <v>67.02</v>
      </c>
      <c r="F68" s="2" t="s">
        <v>4</v>
      </c>
    </row>
    <row r="69" spans="1:6" x14ac:dyDescent="0.3">
      <c r="A69" s="2">
        <v>2014</v>
      </c>
      <c r="B69" s="2">
        <v>3</v>
      </c>
      <c r="C69" s="1">
        <v>524</v>
      </c>
      <c r="D69" s="1">
        <v>1110830</v>
      </c>
      <c r="E69" s="9">
        <v>74.489999999999995</v>
      </c>
      <c r="F69" s="2" t="s">
        <v>5</v>
      </c>
    </row>
    <row r="70" spans="1:6" x14ac:dyDescent="0.3">
      <c r="A70" s="2">
        <v>2014</v>
      </c>
      <c r="B70" s="2">
        <v>3</v>
      </c>
      <c r="C70" s="3">
        <v>61453</v>
      </c>
      <c r="D70" s="1">
        <v>2557809</v>
      </c>
      <c r="E70" s="4">
        <v>70.260000000000005</v>
      </c>
      <c r="F70" s="2" t="s">
        <v>6</v>
      </c>
    </row>
    <row r="71" spans="1:6" x14ac:dyDescent="0.3">
      <c r="A71" s="2">
        <v>2014</v>
      </c>
      <c r="B71" s="2">
        <v>4</v>
      </c>
      <c r="C71" s="1">
        <v>63029</v>
      </c>
      <c r="D71" s="1">
        <v>1212970</v>
      </c>
      <c r="E71" s="9">
        <v>67.099999999999994</v>
      </c>
      <c r="F71" s="2" t="s">
        <v>4</v>
      </c>
    </row>
    <row r="72" spans="1:6" x14ac:dyDescent="0.3">
      <c r="A72" s="2">
        <v>2014</v>
      </c>
      <c r="B72" s="2">
        <v>4</v>
      </c>
      <c r="C72" s="1">
        <v>616</v>
      </c>
      <c r="D72" s="1">
        <v>925034</v>
      </c>
      <c r="E72" s="9">
        <v>73.97</v>
      </c>
      <c r="F72" s="2" t="s">
        <v>5</v>
      </c>
    </row>
    <row r="73" spans="1:6" x14ac:dyDescent="0.3">
      <c r="A73" s="2">
        <v>2014</v>
      </c>
      <c r="B73" s="2">
        <v>4</v>
      </c>
      <c r="C73" s="3">
        <v>63645</v>
      </c>
      <c r="D73" s="1">
        <v>2138004</v>
      </c>
      <c r="E73" s="4">
        <v>70.069999999999993</v>
      </c>
      <c r="F73" s="2" t="s">
        <v>6</v>
      </c>
    </row>
    <row r="74" spans="1:6" x14ac:dyDescent="0.3">
      <c r="A74" s="2">
        <v>2015</v>
      </c>
      <c r="B74" s="2">
        <v>1</v>
      </c>
      <c r="C74" s="1">
        <v>56230</v>
      </c>
      <c r="D74" s="1">
        <v>697652</v>
      </c>
      <c r="E74" s="9">
        <v>66</v>
      </c>
      <c r="F74" s="2" t="s">
        <v>4</v>
      </c>
    </row>
    <row r="75" spans="1:6" x14ac:dyDescent="0.3">
      <c r="A75" s="2">
        <v>2015</v>
      </c>
      <c r="B75" s="2">
        <v>1</v>
      </c>
      <c r="C75" s="1">
        <v>681</v>
      </c>
      <c r="D75" s="1">
        <v>1051268</v>
      </c>
      <c r="E75" s="9">
        <v>72.11</v>
      </c>
      <c r="F75" s="2" t="s">
        <v>5</v>
      </c>
    </row>
    <row r="76" spans="1:6" x14ac:dyDescent="0.3">
      <c r="A76" s="2">
        <v>2015</v>
      </c>
      <c r="B76" s="2">
        <v>1</v>
      </c>
      <c r="C76" s="3">
        <v>56911</v>
      </c>
      <c r="D76" s="1">
        <v>1748920</v>
      </c>
      <c r="E76" s="4">
        <v>69.67</v>
      </c>
      <c r="F76" s="2" t="s">
        <v>6</v>
      </c>
    </row>
    <row r="77" spans="1:6" x14ac:dyDescent="0.3">
      <c r="A77" s="2">
        <v>2015</v>
      </c>
      <c r="B77" s="2">
        <v>2</v>
      </c>
      <c r="C77" s="1">
        <v>62433</v>
      </c>
      <c r="D77" s="1">
        <v>1100178</v>
      </c>
      <c r="E77" s="9">
        <v>66.180000000000007</v>
      </c>
      <c r="F77" s="2" t="s">
        <v>4</v>
      </c>
    </row>
    <row r="78" spans="1:6" x14ac:dyDescent="0.3">
      <c r="A78" s="2">
        <v>2015</v>
      </c>
      <c r="B78" s="2">
        <v>2</v>
      </c>
      <c r="C78" s="1">
        <v>636</v>
      </c>
      <c r="D78" s="1">
        <v>726143</v>
      </c>
      <c r="E78" s="9">
        <v>69.7</v>
      </c>
      <c r="F78" s="2" t="s">
        <v>5</v>
      </c>
    </row>
    <row r="79" spans="1:6" x14ac:dyDescent="0.3">
      <c r="A79" s="2">
        <v>2015</v>
      </c>
      <c r="B79" s="2">
        <v>2</v>
      </c>
      <c r="C79" s="3">
        <v>63069</v>
      </c>
      <c r="D79" s="1">
        <v>1826321</v>
      </c>
      <c r="E79" s="4">
        <v>67.58</v>
      </c>
      <c r="F79" s="2" t="s">
        <v>6</v>
      </c>
    </row>
    <row r="80" spans="1:6" x14ac:dyDescent="0.3">
      <c r="A80" s="2">
        <v>2015</v>
      </c>
      <c r="B80" s="2">
        <v>3</v>
      </c>
      <c r="C80" s="1">
        <v>63962</v>
      </c>
      <c r="D80" s="1">
        <v>1545196</v>
      </c>
      <c r="E80" s="9">
        <v>66.19</v>
      </c>
      <c r="F80" s="2" t="s">
        <v>4</v>
      </c>
    </row>
    <row r="81" spans="1:6" x14ac:dyDescent="0.3">
      <c r="A81" s="2">
        <v>2015</v>
      </c>
      <c r="B81" s="2">
        <v>3</v>
      </c>
      <c r="C81" s="1">
        <v>707</v>
      </c>
      <c r="D81" s="1">
        <v>1054517</v>
      </c>
      <c r="E81" s="9">
        <v>70.84</v>
      </c>
      <c r="F81" s="2" t="s">
        <v>5</v>
      </c>
    </row>
    <row r="82" spans="1:6" x14ac:dyDescent="0.3">
      <c r="A82" s="2">
        <v>2015</v>
      </c>
      <c r="B82" s="2">
        <v>3</v>
      </c>
      <c r="C82" s="3">
        <v>64669</v>
      </c>
      <c r="D82" s="1">
        <v>2599713</v>
      </c>
      <c r="E82" s="4">
        <v>68.08</v>
      </c>
      <c r="F82" s="2" t="s">
        <v>6</v>
      </c>
    </row>
    <row r="83" spans="1:6" x14ac:dyDescent="0.3">
      <c r="A83" s="2">
        <v>2015</v>
      </c>
      <c r="B83" s="2">
        <v>4</v>
      </c>
      <c r="C83" s="1">
        <v>58990</v>
      </c>
      <c r="D83" s="1">
        <v>1165653</v>
      </c>
      <c r="E83" s="9">
        <v>65.209999999999994</v>
      </c>
      <c r="F83" s="2" t="s">
        <v>4</v>
      </c>
    </row>
    <row r="84" spans="1:6" x14ac:dyDescent="0.3">
      <c r="A84" s="2">
        <v>2015</v>
      </c>
      <c r="B84" s="2">
        <v>4</v>
      </c>
      <c r="C84" s="1">
        <v>804</v>
      </c>
      <c r="D84" s="1">
        <v>1202583</v>
      </c>
      <c r="E84" s="9">
        <v>67.98</v>
      </c>
      <c r="F84" s="2" t="s">
        <v>5</v>
      </c>
    </row>
    <row r="85" spans="1:6" x14ac:dyDescent="0.3">
      <c r="A85" s="2">
        <v>2015</v>
      </c>
      <c r="B85" s="2">
        <v>4</v>
      </c>
      <c r="C85" s="3">
        <v>59794</v>
      </c>
      <c r="D85" s="1">
        <v>2368236</v>
      </c>
      <c r="E85" s="4">
        <v>66.61</v>
      </c>
      <c r="F85" s="2" t="s">
        <v>6</v>
      </c>
    </row>
    <row r="86" spans="1:6" x14ac:dyDescent="0.3">
      <c r="A86" s="2">
        <v>2016</v>
      </c>
      <c r="B86" s="2">
        <v>1</v>
      </c>
      <c r="C86" s="1">
        <v>51881</v>
      </c>
      <c r="D86" s="1">
        <v>745825</v>
      </c>
      <c r="E86" s="9">
        <v>65.67</v>
      </c>
      <c r="F86" s="2" t="s">
        <v>4</v>
      </c>
    </row>
    <row r="87" spans="1:6" x14ac:dyDescent="0.3">
      <c r="A87" s="2">
        <v>2016</v>
      </c>
      <c r="B87" s="2">
        <v>1</v>
      </c>
      <c r="C87" s="1">
        <v>769</v>
      </c>
      <c r="D87" s="1">
        <v>1242613</v>
      </c>
      <c r="E87" s="9">
        <v>69.239999999999995</v>
      </c>
      <c r="F87" s="2" t="s">
        <v>5</v>
      </c>
    </row>
    <row r="88" spans="1:6" x14ac:dyDescent="0.3">
      <c r="A88" s="2">
        <v>2016</v>
      </c>
      <c r="B88" s="2">
        <v>1</v>
      </c>
      <c r="C88" s="3">
        <v>52650</v>
      </c>
      <c r="D88" s="1">
        <v>1988438</v>
      </c>
      <c r="E88" s="4">
        <v>67.900000000000006</v>
      </c>
      <c r="F88" s="2" t="s">
        <v>6</v>
      </c>
    </row>
    <row r="89" spans="1:6" x14ac:dyDescent="0.3">
      <c r="A89" s="2">
        <v>2016</v>
      </c>
      <c r="B89" s="2">
        <v>2</v>
      </c>
      <c r="C89" s="1">
        <v>56030</v>
      </c>
      <c r="D89" s="1">
        <v>980551</v>
      </c>
      <c r="E89" s="9">
        <v>65.3</v>
      </c>
      <c r="F89" s="2" t="s">
        <v>4</v>
      </c>
    </row>
    <row r="90" spans="1:6" x14ac:dyDescent="0.3">
      <c r="A90" s="2">
        <v>2016</v>
      </c>
      <c r="B90" s="2">
        <v>2</v>
      </c>
      <c r="C90" s="1">
        <v>708</v>
      </c>
      <c r="D90" s="1">
        <v>1417564</v>
      </c>
      <c r="E90" s="9">
        <v>68.69</v>
      </c>
      <c r="F90" s="2" t="s">
        <v>5</v>
      </c>
    </row>
    <row r="91" spans="1:6" x14ac:dyDescent="0.3">
      <c r="A91" s="2">
        <v>2016</v>
      </c>
      <c r="B91" s="2">
        <v>2</v>
      </c>
      <c r="C91" s="3">
        <v>56738</v>
      </c>
      <c r="D91" s="1">
        <v>2398115</v>
      </c>
      <c r="E91" s="4">
        <v>67.3</v>
      </c>
      <c r="F91" s="2" t="s">
        <v>6</v>
      </c>
    </row>
    <row r="92" spans="1:6" x14ac:dyDescent="0.3">
      <c r="A92" s="2">
        <v>2016</v>
      </c>
      <c r="B92" s="2">
        <v>3</v>
      </c>
      <c r="C92" s="1">
        <v>59495</v>
      </c>
      <c r="D92" s="1">
        <v>1352172</v>
      </c>
      <c r="E92" s="9">
        <v>65.27</v>
      </c>
      <c r="F92" s="2" t="s">
        <v>4</v>
      </c>
    </row>
    <row r="93" spans="1:6" x14ac:dyDescent="0.3">
      <c r="A93" s="2">
        <v>2016</v>
      </c>
      <c r="B93" s="2">
        <v>3</v>
      </c>
      <c r="C93" s="1">
        <v>821</v>
      </c>
      <c r="D93" s="1">
        <v>1316262</v>
      </c>
      <c r="E93" s="9">
        <v>67.209999999999994</v>
      </c>
      <c r="F93" s="2" t="s">
        <v>5</v>
      </c>
    </row>
    <row r="94" spans="1:6" x14ac:dyDescent="0.3">
      <c r="A94" s="2">
        <v>2016</v>
      </c>
      <c r="B94" s="2">
        <v>3</v>
      </c>
      <c r="C94" s="3">
        <v>60316</v>
      </c>
      <c r="D94" s="1">
        <v>2668434</v>
      </c>
      <c r="E94" s="4">
        <v>66.23</v>
      </c>
      <c r="F94" s="2" t="s">
        <v>6</v>
      </c>
    </row>
    <row r="95" spans="1:6" x14ac:dyDescent="0.3">
      <c r="A95" s="2">
        <v>2016</v>
      </c>
      <c r="B95" s="2">
        <v>4</v>
      </c>
      <c r="C95" s="1">
        <v>58824</v>
      </c>
      <c r="D95" s="1">
        <v>1196850</v>
      </c>
      <c r="E95" s="9">
        <v>65.23</v>
      </c>
      <c r="F95" s="2" t="s">
        <v>4</v>
      </c>
    </row>
    <row r="96" spans="1:6" x14ac:dyDescent="0.3">
      <c r="A96" s="2">
        <v>2016</v>
      </c>
      <c r="B96" s="2">
        <v>4</v>
      </c>
      <c r="C96" s="1">
        <v>906</v>
      </c>
      <c r="D96" s="1">
        <v>886260</v>
      </c>
      <c r="E96" s="9">
        <v>67.66</v>
      </c>
      <c r="F96" s="2" t="s">
        <v>5</v>
      </c>
    </row>
    <row r="97" spans="1:6" x14ac:dyDescent="0.3">
      <c r="A97" s="2">
        <v>2016</v>
      </c>
      <c r="B97" s="2">
        <v>4</v>
      </c>
      <c r="C97" s="3">
        <v>59730</v>
      </c>
      <c r="D97" s="1">
        <v>2083110</v>
      </c>
      <c r="E97" s="4">
        <v>66.260000000000005</v>
      </c>
      <c r="F97" s="2" t="s">
        <v>6</v>
      </c>
    </row>
    <row r="98" spans="1:6" x14ac:dyDescent="0.3">
      <c r="A98" s="2">
        <v>2017</v>
      </c>
      <c r="B98" s="2">
        <v>1</v>
      </c>
      <c r="C98" s="1">
        <v>48550</v>
      </c>
      <c r="D98" s="1">
        <v>688612</v>
      </c>
      <c r="E98" s="9">
        <v>65.2</v>
      </c>
      <c r="F98" s="2" t="s">
        <v>4</v>
      </c>
    </row>
    <row r="99" spans="1:6" x14ac:dyDescent="0.3">
      <c r="A99" s="2">
        <v>2017</v>
      </c>
      <c r="B99" s="2">
        <v>1</v>
      </c>
      <c r="C99" s="1">
        <v>843</v>
      </c>
      <c r="D99" s="1">
        <v>914769</v>
      </c>
      <c r="E99" s="9">
        <v>68.03</v>
      </c>
      <c r="F99" s="2" t="s">
        <v>5</v>
      </c>
    </row>
    <row r="100" spans="1:6" x14ac:dyDescent="0.3">
      <c r="A100" s="2">
        <v>2017</v>
      </c>
      <c r="B100" s="2">
        <v>1</v>
      </c>
      <c r="C100" s="3">
        <v>49393</v>
      </c>
      <c r="D100" s="1">
        <v>1603381</v>
      </c>
      <c r="E100" s="4">
        <v>66.81</v>
      </c>
      <c r="F100" s="2" t="s">
        <v>6</v>
      </c>
    </row>
    <row r="101" spans="1:6" x14ac:dyDescent="0.3">
      <c r="A101" s="2">
        <v>2017</v>
      </c>
      <c r="B101" s="2">
        <v>2</v>
      </c>
      <c r="C101" s="1">
        <v>55719</v>
      </c>
      <c r="D101" s="1">
        <v>1058692</v>
      </c>
      <c r="E101" s="9">
        <v>65.400000000000006</v>
      </c>
      <c r="F101" s="2" t="s">
        <v>4</v>
      </c>
    </row>
    <row r="102" spans="1:6" x14ac:dyDescent="0.3">
      <c r="A102" s="2">
        <v>2017</v>
      </c>
      <c r="B102" s="2">
        <v>2</v>
      </c>
      <c r="C102" s="1">
        <v>827</v>
      </c>
      <c r="D102" s="1">
        <v>857876</v>
      </c>
      <c r="E102" s="9">
        <v>66.349999999999994</v>
      </c>
      <c r="F102" s="2" t="s">
        <v>5</v>
      </c>
    </row>
    <row r="103" spans="1:6" x14ac:dyDescent="0.3">
      <c r="A103" s="2">
        <v>2017</v>
      </c>
      <c r="B103" s="2">
        <v>2</v>
      </c>
      <c r="C103" s="3">
        <v>56546</v>
      </c>
      <c r="D103" s="1">
        <v>1916568</v>
      </c>
      <c r="E103" s="4">
        <v>65.83</v>
      </c>
      <c r="F103" s="2" t="s">
        <v>6</v>
      </c>
    </row>
    <row r="104" spans="1:6" x14ac:dyDescent="0.3">
      <c r="A104" s="2">
        <v>2017</v>
      </c>
      <c r="B104" s="2">
        <v>3</v>
      </c>
      <c r="C104" s="1">
        <v>58487</v>
      </c>
      <c r="D104" s="1">
        <v>1370328</v>
      </c>
      <c r="E104" s="9">
        <v>65.31</v>
      </c>
      <c r="F104" s="2" t="s">
        <v>4</v>
      </c>
    </row>
    <row r="105" spans="1:6" x14ac:dyDescent="0.3">
      <c r="A105" s="2">
        <v>2017</v>
      </c>
      <c r="B105" s="2">
        <v>3</v>
      </c>
      <c r="C105" s="1">
        <v>959</v>
      </c>
      <c r="D105" s="1">
        <v>1125725</v>
      </c>
      <c r="E105" s="9">
        <v>66.55</v>
      </c>
      <c r="F105" s="2" t="s">
        <v>5</v>
      </c>
    </row>
    <row r="106" spans="1:6" x14ac:dyDescent="0.3">
      <c r="A106" s="2">
        <v>2017</v>
      </c>
      <c r="B106" s="2">
        <v>3</v>
      </c>
      <c r="C106" s="3">
        <v>59446</v>
      </c>
      <c r="D106" s="1">
        <v>2496053</v>
      </c>
      <c r="E106" s="4">
        <v>65.87</v>
      </c>
      <c r="F106" s="2" t="s">
        <v>6</v>
      </c>
    </row>
    <row r="107" spans="1:6" x14ac:dyDescent="0.3">
      <c r="A107" s="2">
        <v>2017</v>
      </c>
      <c r="B107" s="2">
        <v>4</v>
      </c>
      <c r="C107" s="1">
        <v>58929</v>
      </c>
      <c r="D107" s="1">
        <v>1368823</v>
      </c>
      <c r="E107" s="9">
        <v>65.37</v>
      </c>
      <c r="F107" s="2" t="s">
        <v>4</v>
      </c>
    </row>
    <row r="108" spans="1:6" x14ac:dyDescent="0.3">
      <c r="A108" s="2">
        <v>2017</v>
      </c>
      <c r="B108" s="2">
        <v>4</v>
      </c>
      <c r="C108" s="1">
        <v>951</v>
      </c>
      <c r="D108" s="1">
        <v>1140947</v>
      </c>
      <c r="E108" s="9">
        <v>66.72</v>
      </c>
      <c r="F108" s="2" t="s">
        <v>5</v>
      </c>
    </row>
    <row r="109" spans="1:6" x14ac:dyDescent="0.3">
      <c r="A109" s="2">
        <v>2017</v>
      </c>
      <c r="B109" s="2">
        <v>4</v>
      </c>
      <c r="C109" s="3">
        <v>59880</v>
      </c>
      <c r="D109" s="1">
        <v>2509770</v>
      </c>
      <c r="E109" s="4">
        <v>65.98</v>
      </c>
      <c r="F109" s="2" t="s">
        <v>6</v>
      </c>
    </row>
    <row r="110" spans="1:6" x14ac:dyDescent="0.3">
      <c r="A110" s="2">
        <v>2018</v>
      </c>
      <c r="B110" s="2">
        <v>1</v>
      </c>
      <c r="C110" s="1">
        <v>45326</v>
      </c>
      <c r="D110" s="1">
        <v>689262</v>
      </c>
      <c r="E110" s="9">
        <v>65.56</v>
      </c>
      <c r="F110" s="2" t="s">
        <v>4</v>
      </c>
    </row>
    <row r="111" spans="1:6" x14ac:dyDescent="0.3">
      <c r="A111" s="2">
        <v>2018</v>
      </c>
      <c r="B111" s="2">
        <v>1</v>
      </c>
      <c r="C111" s="1">
        <v>1047</v>
      </c>
      <c r="D111" s="1">
        <v>999289</v>
      </c>
      <c r="E111" s="9">
        <v>66.42</v>
      </c>
      <c r="F111" s="2" t="s">
        <v>5</v>
      </c>
    </row>
    <row r="112" spans="1:6" x14ac:dyDescent="0.3">
      <c r="A112" s="2">
        <v>2018</v>
      </c>
      <c r="B112" s="2">
        <v>1</v>
      </c>
      <c r="C112" s="3">
        <v>46373</v>
      </c>
      <c r="D112" s="1">
        <v>1688551</v>
      </c>
      <c r="E112" s="4">
        <v>66.069999999999993</v>
      </c>
      <c r="F112" s="2" t="s">
        <v>6</v>
      </c>
    </row>
    <row r="113" spans="1:6" x14ac:dyDescent="0.3">
      <c r="A113" s="2">
        <v>2018</v>
      </c>
      <c r="B113" s="2">
        <v>2</v>
      </c>
      <c r="C113" s="1">
        <v>51586</v>
      </c>
      <c r="D113" s="1">
        <v>1005895</v>
      </c>
      <c r="E113" s="9">
        <v>65.63</v>
      </c>
      <c r="F113" s="2" t="s">
        <v>4</v>
      </c>
    </row>
    <row r="114" spans="1:6" x14ac:dyDescent="0.3">
      <c r="A114" s="2">
        <v>2018</v>
      </c>
      <c r="B114" s="2">
        <v>2</v>
      </c>
      <c r="C114" s="1">
        <v>1003</v>
      </c>
      <c r="D114" s="1">
        <v>1172698</v>
      </c>
      <c r="E114" s="9">
        <v>66.11</v>
      </c>
      <c r="F114" s="2" t="s">
        <v>5</v>
      </c>
    </row>
    <row r="115" spans="1:6" x14ac:dyDescent="0.3">
      <c r="A115" s="2">
        <v>2018</v>
      </c>
      <c r="B115" s="2">
        <v>2</v>
      </c>
      <c r="C115" s="3">
        <v>52589</v>
      </c>
      <c r="D115" s="1">
        <v>2178593</v>
      </c>
      <c r="E115" s="4">
        <v>65.89</v>
      </c>
      <c r="F115" s="2" t="s">
        <v>6</v>
      </c>
    </row>
    <row r="116" spans="1:6" x14ac:dyDescent="0.3">
      <c r="A116" s="2">
        <v>2018</v>
      </c>
      <c r="B116" s="2">
        <v>3</v>
      </c>
      <c r="C116" s="1">
        <v>60958</v>
      </c>
      <c r="D116" s="1">
        <v>1498262</v>
      </c>
      <c r="E116" s="9">
        <v>65.39</v>
      </c>
      <c r="F116" s="2" t="s">
        <v>4</v>
      </c>
    </row>
    <row r="117" spans="1:6" x14ac:dyDescent="0.3">
      <c r="A117" s="2">
        <v>2018</v>
      </c>
      <c r="B117" s="2">
        <v>3</v>
      </c>
      <c r="C117" s="1">
        <v>1028</v>
      </c>
      <c r="D117" s="1">
        <v>1023828</v>
      </c>
      <c r="E117" s="9">
        <v>66.150000000000006</v>
      </c>
      <c r="F117" s="2" t="s">
        <v>5</v>
      </c>
    </row>
    <row r="118" spans="1:6" x14ac:dyDescent="0.3">
      <c r="A118" s="2">
        <v>2018</v>
      </c>
      <c r="B118" s="2">
        <v>3</v>
      </c>
      <c r="C118" s="3">
        <v>61986</v>
      </c>
      <c r="D118" s="1">
        <v>2522090</v>
      </c>
      <c r="E118" s="4">
        <v>65.7</v>
      </c>
      <c r="F118" s="2" t="s">
        <v>6</v>
      </c>
    </row>
    <row r="119" spans="1:6" x14ac:dyDescent="0.3">
      <c r="A119" s="2">
        <v>2018</v>
      </c>
      <c r="B119" s="2">
        <v>4</v>
      </c>
      <c r="C119" s="1">
        <v>53832</v>
      </c>
      <c r="D119" s="1">
        <v>1193105</v>
      </c>
      <c r="E119" s="9">
        <v>65.62</v>
      </c>
      <c r="F119" s="2" t="s">
        <v>4</v>
      </c>
    </row>
    <row r="120" spans="1:6" x14ac:dyDescent="0.3">
      <c r="A120" s="2">
        <v>2018</v>
      </c>
      <c r="B120" s="2">
        <v>4</v>
      </c>
      <c r="C120" s="1">
        <v>1189</v>
      </c>
      <c r="D120" s="1">
        <v>1055076</v>
      </c>
      <c r="E120" s="9">
        <v>66.790000000000006</v>
      </c>
      <c r="F120" s="2" t="s">
        <v>5</v>
      </c>
    </row>
    <row r="121" spans="1:6" x14ac:dyDescent="0.3">
      <c r="A121" s="2">
        <v>2018</v>
      </c>
      <c r="B121" s="2">
        <v>4</v>
      </c>
      <c r="C121" s="3">
        <v>55021</v>
      </c>
      <c r="D121" s="1">
        <v>2248181</v>
      </c>
      <c r="E121" s="4">
        <v>66.17</v>
      </c>
      <c r="F121" s="2" t="s">
        <v>6</v>
      </c>
    </row>
    <row r="122" spans="1:6" x14ac:dyDescent="0.3">
      <c r="A122" s="2">
        <v>2019</v>
      </c>
      <c r="B122" s="2">
        <v>1</v>
      </c>
      <c r="C122" s="1">
        <v>46935</v>
      </c>
      <c r="D122" s="1">
        <v>756816</v>
      </c>
      <c r="E122" s="9">
        <v>65.648971480518384</v>
      </c>
      <c r="F122" s="2" t="s">
        <v>4</v>
      </c>
    </row>
    <row r="123" spans="1:6" x14ac:dyDescent="0.3">
      <c r="A123" s="2">
        <v>2019</v>
      </c>
      <c r="B123" s="2">
        <v>1</v>
      </c>
      <c r="C123" s="1">
        <v>974</v>
      </c>
      <c r="D123" s="1">
        <v>739672</v>
      </c>
      <c r="E123" s="9">
        <v>66.430788038481907</v>
      </c>
      <c r="F123" s="2" t="s">
        <v>5</v>
      </c>
    </row>
    <row r="124" spans="1:6" x14ac:dyDescent="0.3">
      <c r="A124" s="2">
        <v>2019</v>
      </c>
      <c r="B124" s="2">
        <v>1</v>
      </c>
      <c r="C124" s="3">
        <v>47909</v>
      </c>
      <c r="D124" s="1">
        <v>1496488</v>
      </c>
      <c r="E124" s="4">
        <v>66.035401453269245</v>
      </c>
      <c r="F124" s="2" t="s">
        <v>6</v>
      </c>
    </row>
    <row r="125" spans="1:6" x14ac:dyDescent="0.3">
      <c r="A125" s="2">
        <v>2019</v>
      </c>
      <c r="B125" s="2">
        <v>2</v>
      </c>
      <c r="C125" s="1">
        <v>46897</v>
      </c>
      <c r="D125" s="1">
        <v>868493</v>
      </c>
      <c r="E125" s="9">
        <v>65.621794234380715</v>
      </c>
      <c r="F125" s="2" t="s">
        <v>4</v>
      </c>
    </row>
    <row r="126" spans="1:6" x14ac:dyDescent="0.3">
      <c r="A126" s="2">
        <v>2019</v>
      </c>
      <c r="B126" s="2">
        <v>2</v>
      </c>
      <c r="C126" s="1">
        <v>920</v>
      </c>
      <c r="D126" s="1">
        <v>890511</v>
      </c>
      <c r="E126" s="9">
        <v>67.252407449206132</v>
      </c>
      <c r="F126" s="2" t="s">
        <v>5</v>
      </c>
    </row>
    <row r="127" spans="1:6" x14ac:dyDescent="0.3">
      <c r="A127" s="2">
        <v>2019</v>
      </c>
      <c r="B127" s="2">
        <v>2</v>
      </c>
      <c r="C127" s="3">
        <v>47817</v>
      </c>
      <c r="D127" s="1">
        <v>1759004</v>
      </c>
      <c r="E127" s="4">
        <v>66.44730628810396</v>
      </c>
      <c r="F127" s="2" t="s">
        <v>6</v>
      </c>
    </row>
    <row r="128" spans="1:6" x14ac:dyDescent="0.3">
      <c r="A128" s="2">
        <v>2019</v>
      </c>
      <c r="B128" s="2">
        <v>3</v>
      </c>
      <c r="C128" s="1">
        <v>53315</v>
      </c>
      <c r="D128" s="1">
        <v>1382994</v>
      </c>
      <c r="E128" s="9">
        <v>65.721111747411769</v>
      </c>
      <c r="F128" s="2" t="s">
        <v>4</v>
      </c>
    </row>
    <row r="129" spans="1:6" x14ac:dyDescent="0.3">
      <c r="A129" s="2">
        <v>2019</v>
      </c>
      <c r="B129" s="2">
        <v>3</v>
      </c>
      <c r="C129" s="1">
        <v>1154</v>
      </c>
      <c r="D129" s="1">
        <v>1596745</v>
      </c>
      <c r="E129" s="9">
        <v>66.973022686778421</v>
      </c>
      <c r="F129" s="2" t="s">
        <v>5</v>
      </c>
    </row>
    <row r="130" spans="1:6" x14ac:dyDescent="0.3">
      <c r="A130" s="2">
        <v>2019</v>
      </c>
      <c r="B130" s="2">
        <v>3</v>
      </c>
      <c r="C130" s="3">
        <v>54469</v>
      </c>
      <c r="D130" s="1">
        <v>2979739</v>
      </c>
      <c r="E130" s="4">
        <v>66.391970011467436</v>
      </c>
      <c r="F130" s="2" t="s">
        <v>6</v>
      </c>
    </row>
    <row r="131" spans="1:6" x14ac:dyDescent="0.3">
      <c r="A131" s="2">
        <v>2019</v>
      </c>
      <c r="B131" s="2">
        <v>4</v>
      </c>
      <c r="C131" s="1">
        <v>51547</v>
      </c>
      <c r="D131" s="1">
        <v>1091118</v>
      </c>
      <c r="E131" s="9">
        <v>65.667098938886539</v>
      </c>
      <c r="F131" s="2" t="s">
        <v>4</v>
      </c>
    </row>
    <row r="132" spans="1:6" x14ac:dyDescent="0.3">
      <c r="A132" s="2">
        <v>2019</v>
      </c>
      <c r="B132" s="2">
        <v>4</v>
      </c>
      <c r="C132" s="1">
        <v>1223</v>
      </c>
      <c r="D132" s="1">
        <v>1373958</v>
      </c>
      <c r="E132" s="9">
        <v>67.387581774697637</v>
      </c>
      <c r="F132" s="2" t="s">
        <v>5</v>
      </c>
    </row>
    <row r="133" spans="1:6" x14ac:dyDescent="0.3">
      <c r="A133" s="2">
        <v>2019</v>
      </c>
      <c r="B133" s="2">
        <v>4</v>
      </c>
      <c r="C133" s="1">
        <v>52770</v>
      </c>
      <c r="D133" s="1">
        <v>2465076</v>
      </c>
      <c r="E133" s="4">
        <v>66.626043472899013</v>
      </c>
      <c r="F133" s="2" t="s">
        <v>6</v>
      </c>
    </row>
    <row r="134" spans="1:6" x14ac:dyDescent="0.3">
      <c r="A134" s="2">
        <v>2020</v>
      </c>
      <c r="B134" s="2">
        <v>1</v>
      </c>
      <c r="C134" s="1">
        <v>40394</v>
      </c>
      <c r="D134" s="1">
        <v>646381</v>
      </c>
      <c r="E134" s="9">
        <v>65.993293398166102</v>
      </c>
      <c r="F134" s="2" t="s">
        <v>4</v>
      </c>
    </row>
    <row r="135" spans="1:6" x14ac:dyDescent="0.3">
      <c r="A135" s="2">
        <v>2020</v>
      </c>
      <c r="B135" s="2">
        <v>1</v>
      </c>
      <c r="C135" s="1">
        <v>1230</v>
      </c>
      <c r="D135" s="1">
        <v>1204727</v>
      </c>
      <c r="E135" s="9">
        <v>68.095934348611749</v>
      </c>
      <c r="F135" s="2" t="s">
        <v>5</v>
      </c>
    </row>
    <row r="136" spans="1:6" x14ac:dyDescent="0.3">
      <c r="A136" s="2">
        <v>2020</v>
      </c>
      <c r="B136" s="2">
        <v>1</v>
      </c>
      <c r="C136" s="3">
        <v>41624</v>
      </c>
      <c r="D136" s="1">
        <v>1851108</v>
      </c>
      <c r="E136" s="4">
        <v>67.361721563517619</v>
      </c>
      <c r="F136" s="2" t="s">
        <v>6</v>
      </c>
    </row>
    <row r="137" spans="1:6" x14ac:dyDescent="0.3">
      <c r="A137" s="2">
        <v>2020</v>
      </c>
      <c r="B137" s="2">
        <v>2</v>
      </c>
      <c r="C137" s="1">
        <v>48176</v>
      </c>
      <c r="D137" s="1">
        <v>888320</v>
      </c>
      <c r="E137" s="9">
        <v>65.718207807997118</v>
      </c>
      <c r="F137" s="2" t="s">
        <v>4</v>
      </c>
    </row>
    <row r="138" spans="1:6" x14ac:dyDescent="0.3">
      <c r="A138" s="2">
        <v>2020</v>
      </c>
      <c r="B138" s="2">
        <v>2</v>
      </c>
      <c r="C138" s="1">
        <v>1152</v>
      </c>
      <c r="D138" s="1">
        <v>1156503</v>
      </c>
      <c r="E138" s="9">
        <v>67.014951962943456</v>
      </c>
      <c r="F138" s="2" t="s">
        <v>5</v>
      </c>
    </row>
    <row r="139" spans="1:6" x14ac:dyDescent="0.3">
      <c r="A139" s="2">
        <v>2020</v>
      </c>
      <c r="B139" s="2">
        <v>2</v>
      </c>
      <c r="C139" s="3">
        <v>49328</v>
      </c>
      <c r="D139" s="1">
        <v>2044823</v>
      </c>
      <c r="E139" s="4">
        <v>66.451615298732449</v>
      </c>
      <c r="F139" s="2" t="s">
        <v>6</v>
      </c>
    </row>
    <row r="140" spans="1:6" x14ac:dyDescent="0.3">
      <c r="A140" s="2">
        <v>2020</v>
      </c>
      <c r="B140" s="2">
        <v>3</v>
      </c>
      <c r="C140" s="1">
        <v>47457</v>
      </c>
      <c r="D140" s="1">
        <v>1139989</v>
      </c>
      <c r="E140" s="9">
        <v>65.908765786336531</v>
      </c>
      <c r="F140" s="2" t="s">
        <v>4</v>
      </c>
    </row>
    <row r="141" spans="1:6" x14ac:dyDescent="0.3">
      <c r="A141" s="2">
        <v>2020</v>
      </c>
      <c r="B141" s="2">
        <v>3</v>
      </c>
      <c r="C141" s="1">
        <v>1266</v>
      </c>
      <c r="D141" s="1">
        <v>1358433</v>
      </c>
      <c r="E141" s="9">
        <v>67.986933768540652</v>
      </c>
      <c r="F141" s="2" t="s">
        <v>5</v>
      </c>
    </row>
    <row r="142" spans="1:6" x14ac:dyDescent="0.3">
      <c r="A142" s="2">
        <v>2020</v>
      </c>
      <c r="B142" s="2">
        <v>3</v>
      </c>
      <c r="C142" s="3">
        <v>48723</v>
      </c>
      <c r="D142" s="1">
        <v>2498422</v>
      </c>
      <c r="E142" s="4">
        <v>67.038699787305745</v>
      </c>
      <c r="F142" s="2" t="s">
        <v>6</v>
      </c>
    </row>
    <row r="143" spans="1:6" x14ac:dyDescent="0.3">
      <c r="A143" s="2">
        <v>2020</v>
      </c>
      <c r="B143" s="2">
        <v>4</v>
      </c>
      <c r="C143" s="1">
        <v>46654</v>
      </c>
      <c r="D143" s="1">
        <v>1018603</v>
      </c>
      <c r="E143" s="9">
        <v>65.802951944967774</v>
      </c>
      <c r="F143" s="2" t="s">
        <v>4</v>
      </c>
    </row>
    <row r="144" spans="1:6" x14ac:dyDescent="0.3">
      <c r="A144" s="2">
        <v>2020</v>
      </c>
      <c r="B144" s="2">
        <v>4</v>
      </c>
      <c r="C144" s="3">
        <v>1259</v>
      </c>
      <c r="D144" s="1">
        <v>1205443</v>
      </c>
      <c r="E144" s="4">
        <v>67.145426212604008</v>
      </c>
      <c r="F144" s="2" t="s">
        <v>5</v>
      </c>
    </row>
    <row r="145" spans="1:12" x14ac:dyDescent="0.3">
      <c r="A145" s="2">
        <v>2020</v>
      </c>
      <c r="B145" s="2">
        <v>4</v>
      </c>
      <c r="C145" s="1">
        <v>47913</v>
      </c>
      <c r="D145" s="1">
        <v>2224046</v>
      </c>
      <c r="E145" s="9">
        <v>66.530579075252945</v>
      </c>
      <c r="F145" s="2" t="s">
        <v>6</v>
      </c>
    </row>
    <row r="146" spans="1:12" x14ac:dyDescent="0.3">
      <c r="A146" s="2">
        <v>2021</v>
      </c>
      <c r="B146" s="2">
        <v>1</v>
      </c>
      <c r="C146" s="1">
        <v>39311</v>
      </c>
      <c r="D146" s="1">
        <v>630815</v>
      </c>
      <c r="E146" s="9">
        <v>65.98</v>
      </c>
      <c r="F146" s="2" t="s">
        <v>4</v>
      </c>
    </row>
    <row r="147" spans="1:12" x14ac:dyDescent="0.3">
      <c r="A147" s="2">
        <v>2021</v>
      </c>
      <c r="B147" s="2">
        <v>1</v>
      </c>
      <c r="C147" s="3">
        <v>1322</v>
      </c>
      <c r="D147" s="1">
        <v>1600710</v>
      </c>
      <c r="E147" s="4">
        <v>67.11</v>
      </c>
      <c r="F147" s="2" t="s">
        <v>5</v>
      </c>
    </row>
    <row r="148" spans="1:12" x14ac:dyDescent="0.3">
      <c r="A148" s="2">
        <v>2021</v>
      </c>
      <c r="B148" s="2">
        <v>1</v>
      </c>
      <c r="C148" s="1">
        <v>40633</v>
      </c>
      <c r="D148" s="1">
        <v>2231525</v>
      </c>
      <c r="E148" s="9">
        <v>66.790000000000006</v>
      </c>
      <c r="F148" s="2" t="s">
        <v>6</v>
      </c>
    </row>
    <row r="149" spans="1:12" x14ac:dyDescent="0.3">
      <c r="A149" s="2">
        <v>2021</v>
      </c>
      <c r="B149" s="2">
        <v>2</v>
      </c>
      <c r="C149" s="1">
        <v>39650</v>
      </c>
      <c r="D149" s="1">
        <v>654289</v>
      </c>
      <c r="E149" s="9">
        <v>65.545607552625825</v>
      </c>
      <c r="F149" s="2" t="s">
        <v>4</v>
      </c>
    </row>
    <row r="150" spans="1:12" x14ac:dyDescent="0.3">
      <c r="A150" s="2">
        <v>2021</v>
      </c>
      <c r="B150" s="2">
        <v>2</v>
      </c>
      <c r="C150" s="3">
        <v>1148</v>
      </c>
      <c r="D150" s="1">
        <v>1294041</v>
      </c>
      <c r="E150" s="4">
        <v>67.60961537540156</v>
      </c>
      <c r="F150" s="2" t="s">
        <v>5</v>
      </c>
    </row>
    <row r="151" spans="1:12" x14ac:dyDescent="0.3">
      <c r="A151" s="2">
        <v>2021</v>
      </c>
      <c r="B151" s="2">
        <v>2</v>
      </c>
      <c r="C151" s="1">
        <v>40798</v>
      </c>
      <c r="D151" s="1">
        <v>1948330</v>
      </c>
      <c r="E151" s="9">
        <v>66.916479400306926</v>
      </c>
      <c r="F151" s="2" t="s">
        <v>6</v>
      </c>
    </row>
    <row r="152" spans="1:12" x14ac:dyDescent="0.3">
      <c r="A152" s="2">
        <v>2021</v>
      </c>
      <c r="B152" s="2">
        <v>3</v>
      </c>
      <c r="C152" s="1">
        <v>48779</v>
      </c>
      <c r="D152" s="1">
        <v>945466</v>
      </c>
      <c r="E152" s="9">
        <v>65.942065172095027</v>
      </c>
      <c r="F152" s="2" t="s">
        <v>4</v>
      </c>
    </row>
    <row r="153" spans="1:12" x14ac:dyDescent="0.3">
      <c r="A153" s="2">
        <v>2021</v>
      </c>
      <c r="B153" s="2">
        <v>3</v>
      </c>
      <c r="C153" s="3">
        <v>1233</v>
      </c>
      <c r="D153" s="1">
        <v>1554166</v>
      </c>
      <c r="E153" s="4">
        <v>68.057354555433591</v>
      </c>
      <c r="F153" s="2" t="s">
        <v>5</v>
      </c>
    </row>
    <row r="154" spans="1:12" x14ac:dyDescent="0.3">
      <c r="A154" s="2">
        <v>2021</v>
      </c>
      <c r="B154" s="2">
        <v>3</v>
      </c>
      <c r="C154" s="1">
        <v>50012</v>
      </c>
      <c r="D154" s="1">
        <v>2499632</v>
      </c>
      <c r="E154" s="9">
        <v>67.25726310512907</v>
      </c>
      <c r="F154" s="2" t="s">
        <v>6</v>
      </c>
    </row>
    <row r="155" spans="1:12" x14ac:dyDescent="0.3">
      <c r="A155" s="2">
        <v>2021</v>
      </c>
      <c r="B155" s="2">
        <v>4</v>
      </c>
      <c r="C155" s="1">
        <v>6979</v>
      </c>
      <c r="D155" s="1">
        <v>249516</v>
      </c>
      <c r="E155" s="9">
        <v>65.481638407800432</v>
      </c>
      <c r="F155" s="2" t="s">
        <v>4</v>
      </c>
    </row>
    <row r="156" spans="1:12" x14ac:dyDescent="0.3">
      <c r="A156" s="2">
        <v>2021</v>
      </c>
      <c r="B156" s="2">
        <v>4</v>
      </c>
      <c r="C156" s="3">
        <v>1289</v>
      </c>
      <c r="D156" s="1">
        <v>1175513</v>
      </c>
      <c r="E156" s="4">
        <v>67.482013903716933</v>
      </c>
      <c r="F156" s="2" t="s">
        <v>5</v>
      </c>
    </row>
    <row r="157" spans="1:12" x14ac:dyDescent="0.3">
      <c r="A157" s="2">
        <v>2021</v>
      </c>
      <c r="B157" s="2">
        <v>4</v>
      </c>
      <c r="C157" s="1">
        <v>40312</v>
      </c>
      <c r="D157" s="1">
        <v>1934036</v>
      </c>
      <c r="E157" s="9">
        <v>66.697472756453351</v>
      </c>
      <c r="F157" s="2" t="s">
        <v>6</v>
      </c>
    </row>
    <row r="158" spans="1:12" x14ac:dyDescent="0.3">
      <c r="A158" s="2">
        <v>2022</v>
      </c>
      <c r="B158" s="2">
        <v>1</v>
      </c>
      <c r="C158" s="1">
        <v>34093</v>
      </c>
      <c r="D158" s="1">
        <v>508792</v>
      </c>
      <c r="E158" s="9">
        <v>65.770552190286011</v>
      </c>
      <c r="F158" s="2" t="s">
        <v>4</v>
      </c>
    </row>
    <row r="159" spans="1:12" x14ac:dyDescent="0.3">
      <c r="A159" s="2">
        <v>2022</v>
      </c>
      <c r="B159" s="2">
        <v>1</v>
      </c>
      <c r="C159" s="3">
        <v>1277</v>
      </c>
      <c r="D159" s="1">
        <v>974214</v>
      </c>
      <c r="E159" s="4">
        <v>67.005116391265162</v>
      </c>
      <c r="F159" s="2" t="s">
        <v>5</v>
      </c>
      <c r="J159" s="1"/>
      <c r="K159" s="1"/>
      <c r="L159" s="9"/>
    </row>
    <row r="160" spans="1:12" x14ac:dyDescent="0.3">
      <c r="A160" s="2">
        <v>2022</v>
      </c>
      <c r="B160" s="2">
        <v>1</v>
      </c>
      <c r="C160" s="1">
        <v>35370</v>
      </c>
      <c r="D160" s="1">
        <v>1483006</v>
      </c>
      <c r="E160" s="9">
        <v>66.581560189237265</v>
      </c>
      <c r="F160" s="2" t="s">
        <v>6</v>
      </c>
      <c r="J160" s="3"/>
      <c r="K160" s="1"/>
      <c r="L160" s="4"/>
    </row>
    <row r="161" spans="1:12" x14ac:dyDescent="0.3">
      <c r="A161" s="2">
        <v>2022</v>
      </c>
      <c r="B161" s="2">
        <v>2</v>
      </c>
      <c r="C161" s="1">
        <v>32323</v>
      </c>
      <c r="D161" s="1">
        <v>566749</v>
      </c>
      <c r="E161" s="9">
        <v>65.622911024104155</v>
      </c>
      <c r="F161" s="2" t="s">
        <v>4</v>
      </c>
      <c r="J161" s="1"/>
      <c r="K161" s="1"/>
      <c r="L161" s="9"/>
    </row>
    <row r="162" spans="1:12" x14ac:dyDescent="0.3">
      <c r="A162" s="2">
        <v>2022</v>
      </c>
      <c r="B162" s="2">
        <v>2</v>
      </c>
      <c r="C162" s="3">
        <v>1605</v>
      </c>
      <c r="D162" s="1">
        <v>986936</v>
      </c>
      <c r="E162" s="4">
        <v>66.855700146716714</v>
      </c>
      <c r="F162" s="2" t="s">
        <v>5</v>
      </c>
    </row>
    <row r="163" spans="1:12" x14ac:dyDescent="0.3">
      <c r="A163" s="2">
        <v>2022</v>
      </c>
      <c r="B163" s="2">
        <v>2</v>
      </c>
      <c r="C163" s="1">
        <v>33928</v>
      </c>
      <c r="D163" s="1">
        <v>1553685</v>
      </c>
      <c r="E163" s="9">
        <v>66.406006674454602</v>
      </c>
      <c r="F163" s="2" t="s">
        <v>6</v>
      </c>
    </row>
    <row r="164" spans="1:12" x14ac:dyDescent="0.3">
      <c r="A164" s="2">
        <v>2022</v>
      </c>
      <c r="B164" s="2">
        <v>3</v>
      </c>
      <c r="C164" s="1">
        <v>29288</v>
      </c>
      <c r="D164" s="1">
        <v>497808</v>
      </c>
      <c r="E164" s="9">
        <v>65.610147807990231</v>
      </c>
      <c r="F164" s="2" t="s">
        <v>4</v>
      </c>
    </row>
    <row r="165" spans="1:12" x14ac:dyDescent="0.3">
      <c r="A165" s="2">
        <v>2022</v>
      </c>
      <c r="B165" s="2">
        <v>3</v>
      </c>
      <c r="C165" s="3">
        <v>1413</v>
      </c>
      <c r="D165" s="1">
        <v>1488828</v>
      </c>
      <c r="E165" s="4">
        <v>67.254539987157685</v>
      </c>
      <c r="F165" s="2" t="s">
        <v>5</v>
      </c>
    </row>
    <row r="166" spans="1:12" x14ac:dyDescent="0.3">
      <c r="A166" s="2">
        <v>2022</v>
      </c>
      <c r="B166" s="2">
        <v>3</v>
      </c>
      <c r="C166" s="1">
        <v>30701</v>
      </c>
      <c r="D166" s="1">
        <v>1986636</v>
      </c>
      <c r="E166" s="9">
        <v>66.842490884087468</v>
      </c>
      <c r="F166" s="2" t="s">
        <v>6</v>
      </c>
    </row>
    <row r="167" spans="1:12" x14ac:dyDescent="0.3">
      <c r="A167" s="2">
        <v>2022</v>
      </c>
      <c r="B167" s="2">
        <v>4</v>
      </c>
      <c r="C167" s="3">
        <v>21453</v>
      </c>
      <c r="D167" s="1">
        <v>337079</v>
      </c>
      <c r="E167" s="4">
        <v>65.401381426905857</v>
      </c>
      <c r="F167" s="2" t="s">
        <v>4</v>
      </c>
    </row>
    <row r="168" spans="1:12" x14ac:dyDescent="0.3">
      <c r="A168" s="2">
        <v>2022</v>
      </c>
      <c r="B168" s="2">
        <v>4</v>
      </c>
      <c r="C168" s="3">
        <v>1428</v>
      </c>
      <c r="D168" s="1">
        <v>1235752</v>
      </c>
      <c r="E168" s="4">
        <v>66.49274561562514</v>
      </c>
      <c r="F168" s="2" t="s">
        <v>5</v>
      </c>
    </row>
    <row r="169" spans="1:12" x14ac:dyDescent="0.3">
      <c r="A169" s="2">
        <v>2022</v>
      </c>
      <c r="B169" s="2">
        <v>4</v>
      </c>
      <c r="C169" s="3">
        <v>22881</v>
      </c>
      <c r="D169" s="1">
        <v>1572831</v>
      </c>
      <c r="E169" s="4">
        <v>66.258851478639471</v>
      </c>
      <c r="F169" s="2" t="s">
        <v>6</v>
      </c>
    </row>
    <row r="170" spans="1:12" x14ac:dyDescent="0.3">
      <c r="A170" s="2">
        <v>2023</v>
      </c>
      <c r="B170" s="2">
        <v>1</v>
      </c>
      <c r="C170" s="1">
        <v>15881</v>
      </c>
      <c r="D170" s="1">
        <v>315073</v>
      </c>
      <c r="E170" s="9">
        <v>65.504655238627251</v>
      </c>
      <c r="F170" s="2" t="s">
        <v>4</v>
      </c>
    </row>
    <row r="171" spans="1:12" x14ac:dyDescent="0.3">
      <c r="A171" s="2">
        <v>2023</v>
      </c>
      <c r="B171" s="2">
        <v>1</v>
      </c>
      <c r="C171" s="3">
        <v>1510</v>
      </c>
      <c r="D171" s="1">
        <v>1604531</v>
      </c>
      <c r="E171" s="4">
        <v>66.851449071410897</v>
      </c>
      <c r="F171" s="2" t="s">
        <v>5</v>
      </c>
    </row>
    <row r="172" spans="1:12" x14ac:dyDescent="0.3">
      <c r="A172" s="2">
        <v>2023</v>
      </c>
      <c r="B172" s="2">
        <v>1</v>
      </c>
      <c r="C172" s="1">
        <v>17391</v>
      </c>
      <c r="D172" s="1">
        <v>1919604</v>
      </c>
      <c r="E172" s="9">
        <v>66.630393909368806</v>
      </c>
      <c r="F172" s="2" t="s">
        <v>6</v>
      </c>
    </row>
    <row r="173" spans="1:12" x14ac:dyDescent="0.3">
      <c r="A173" s="2">
        <v>2023</v>
      </c>
      <c r="B173" s="2">
        <v>2</v>
      </c>
      <c r="C173" s="1">
        <v>13131</v>
      </c>
      <c r="D173" s="1">
        <v>181238</v>
      </c>
      <c r="E173" s="9">
        <v>65.632682957696346</v>
      </c>
      <c r="F173" s="2" t="s">
        <v>4</v>
      </c>
    </row>
    <row r="174" spans="1:12" x14ac:dyDescent="0.3">
      <c r="A174" s="2">
        <v>2023</v>
      </c>
      <c r="B174" s="2">
        <v>2</v>
      </c>
      <c r="C174" s="3">
        <v>1266</v>
      </c>
      <c r="D174" s="1">
        <v>930769</v>
      </c>
      <c r="E174" s="4">
        <v>66.664394484560617</v>
      </c>
      <c r="F174" s="2" t="s">
        <v>5</v>
      </c>
    </row>
    <row r="175" spans="1:12" x14ac:dyDescent="0.3">
      <c r="A175" s="2">
        <v>2023</v>
      </c>
      <c r="B175" s="2">
        <v>2</v>
      </c>
      <c r="C175" s="1">
        <v>14397</v>
      </c>
      <c r="D175" s="1">
        <v>1112007</v>
      </c>
      <c r="E175" s="9">
        <v>66.496243264554067</v>
      </c>
      <c r="F175" s="2" t="s">
        <v>6</v>
      </c>
    </row>
    <row r="176" spans="1:12" x14ac:dyDescent="0.3">
      <c r="A176" s="2">
        <v>2023</v>
      </c>
      <c r="B176" s="2">
        <v>3</v>
      </c>
      <c r="C176" s="1">
        <v>2525</v>
      </c>
      <c r="D176" s="1">
        <v>106726</v>
      </c>
      <c r="E176" s="9">
        <v>66.37</v>
      </c>
      <c r="F176" s="2" t="s">
        <v>4</v>
      </c>
    </row>
    <row r="177" spans="1:6" x14ac:dyDescent="0.3">
      <c r="A177" s="2">
        <v>2023</v>
      </c>
      <c r="B177" s="2">
        <v>3</v>
      </c>
      <c r="C177" s="3">
        <v>506</v>
      </c>
      <c r="D177" s="1">
        <v>1000483</v>
      </c>
      <c r="E177" s="4">
        <v>66.88</v>
      </c>
      <c r="F177" s="2" t="s">
        <v>5</v>
      </c>
    </row>
    <row r="178" spans="1:6" x14ac:dyDescent="0.3">
      <c r="A178" s="2">
        <v>2023</v>
      </c>
      <c r="B178" s="2">
        <v>3</v>
      </c>
      <c r="C178" s="1">
        <v>3031</v>
      </c>
      <c r="D178" s="1">
        <v>1107209</v>
      </c>
      <c r="E178" s="9">
        <v>66.83</v>
      </c>
      <c r="F178" s="2" t="s">
        <v>6</v>
      </c>
    </row>
    <row r="179" spans="1:6" x14ac:dyDescent="0.3">
      <c r="A179" s="2">
        <v>2023</v>
      </c>
      <c r="B179" s="2">
        <v>4</v>
      </c>
      <c r="C179" s="1">
        <v>9753</v>
      </c>
      <c r="D179" s="1">
        <v>152187</v>
      </c>
      <c r="E179" s="9">
        <v>65.630168556339896</v>
      </c>
      <c r="F179" s="2" t="s">
        <v>4</v>
      </c>
    </row>
    <row r="180" spans="1:6" x14ac:dyDescent="0.3">
      <c r="A180" s="2">
        <v>2023</v>
      </c>
      <c r="B180" s="2">
        <v>4</v>
      </c>
      <c r="C180" s="3">
        <v>1215</v>
      </c>
      <c r="D180" s="1">
        <v>1073090</v>
      </c>
      <c r="E180" s="4">
        <v>66.846682226094742</v>
      </c>
      <c r="F180" s="2" t="s">
        <v>5</v>
      </c>
    </row>
    <row r="181" spans="1:6" x14ac:dyDescent="0.3">
      <c r="A181" s="2">
        <v>2023</v>
      </c>
      <c r="B181" s="2">
        <v>4</v>
      </c>
      <c r="C181" s="1">
        <v>10968</v>
      </c>
      <c r="D181" s="1">
        <v>1225277</v>
      </c>
      <c r="E181" s="9">
        <v>66.695583686042994</v>
      </c>
      <c r="F181" s="2" t="s">
        <v>6</v>
      </c>
    </row>
    <row r="182" spans="1:6" x14ac:dyDescent="0.3">
      <c r="A182" s="2">
        <v>2024</v>
      </c>
      <c r="B182" s="2">
        <v>1</v>
      </c>
      <c r="C182" s="1">
        <v>6939</v>
      </c>
      <c r="D182" s="1">
        <v>229662</v>
      </c>
      <c r="E182" s="9">
        <v>66.35454080344158</v>
      </c>
      <c r="F182" s="2" t="s">
        <v>4</v>
      </c>
    </row>
    <row r="183" spans="1:6" x14ac:dyDescent="0.3">
      <c r="A183" s="2">
        <v>2024</v>
      </c>
      <c r="B183" s="2">
        <v>1</v>
      </c>
      <c r="C183" s="3">
        <v>1081</v>
      </c>
      <c r="D183" s="1">
        <v>1400299</v>
      </c>
      <c r="E183" s="4">
        <v>66.87057293478037</v>
      </c>
      <c r="F183" s="2" t="s">
        <v>5</v>
      </c>
    </row>
    <row r="184" spans="1:6" x14ac:dyDescent="0.3">
      <c r="A184" s="2">
        <v>2024</v>
      </c>
      <c r="B184" s="2">
        <v>1</v>
      </c>
      <c r="C184" s="1">
        <v>8020</v>
      </c>
      <c r="D184" s="1">
        <v>1629961</v>
      </c>
      <c r="E184" s="9">
        <v>66.797863850730181</v>
      </c>
      <c r="F184" s="2" t="s">
        <v>6</v>
      </c>
    </row>
    <row r="185" spans="1:6" x14ac:dyDescent="0.3">
      <c r="A185" s="2">
        <v>2024</v>
      </c>
      <c r="B185" s="2">
        <v>2</v>
      </c>
      <c r="C185" s="1">
        <v>6232</v>
      </c>
      <c r="D185" s="1">
        <v>114319</v>
      </c>
      <c r="E185" s="9">
        <v>66.086453257988609</v>
      </c>
      <c r="F185" s="2" t="s">
        <v>4</v>
      </c>
    </row>
    <row r="186" spans="1:6" x14ac:dyDescent="0.3">
      <c r="A186" s="2">
        <v>2024</v>
      </c>
      <c r="B186" s="2">
        <v>2</v>
      </c>
      <c r="C186" s="3">
        <v>1091</v>
      </c>
      <c r="D186" s="1">
        <v>1072024</v>
      </c>
      <c r="E186" s="4">
        <v>67.18220134064164</v>
      </c>
      <c r="F186" s="2" t="s">
        <v>5</v>
      </c>
    </row>
    <row r="187" spans="1:6" x14ac:dyDescent="0.3">
      <c r="A187" s="2">
        <v>2024</v>
      </c>
      <c r="B187" s="2">
        <v>2</v>
      </c>
      <c r="C187" s="1">
        <v>7323</v>
      </c>
      <c r="D187" s="1">
        <v>1186343</v>
      </c>
      <c r="E187" s="9">
        <v>67.076612295095103</v>
      </c>
      <c r="F187" s="2" t="s">
        <v>6</v>
      </c>
    </row>
    <row r="188" spans="1:6" x14ac:dyDescent="0.3">
      <c r="A188" s="2">
        <v>2024</v>
      </c>
      <c r="B188" s="2">
        <v>3</v>
      </c>
      <c r="C188" s="1">
        <v>6632</v>
      </c>
      <c r="D188" s="1">
        <v>100703</v>
      </c>
      <c r="E188" s="9">
        <v>65.518826152150382</v>
      </c>
      <c r="F188" s="2" t="s">
        <v>4</v>
      </c>
    </row>
    <row r="189" spans="1:6" x14ac:dyDescent="0.3">
      <c r="A189" s="2">
        <v>2024</v>
      </c>
      <c r="B189" s="2">
        <v>3</v>
      </c>
      <c r="C189" s="3">
        <v>2373</v>
      </c>
      <c r="D189" s="1">
        <v>1081666</v>
      </c>
      <c r="E189" s="4">
        <v>66.962291659347713</v>
      </c>
      <c r="F189" s="2" t="s">
        <v>5</v>
      </c>
    </row>
    <row r="190" spans="1:6" x14ac:dyDescent="0.3">
      <c r="A190" s="2">
        <v>2024</v>
      </c>
      <c r="B190" s="2">
        <v>3</v>
      </c>
      <c r="C190" s="1">
        <v>9005</v>
      </c>
      <c r="D190" s="1">
        <v>1182369</v>
      </c>
      <c r="E190" s="9">
        <v>66.839350930208766</v>
      </c>
      <c r="F190" s="2" t="s">
        <v>6</v>
      </c>
    </row>
    <row r="191" spans="1:6" x14ac:dyDescent="0.3">
      <c r="A191" s="2">
        <v>2024</v>
      </c>
      <c r="B191" s="2">
        <v>4</v>
      </c>
      <c r="C191" s="1">
        <v>5561</v>
      </c>
      <c r="D191" s="1">
        <v>119583</v>
      </c>
      <c r="E191" s="9">
        <v>66.034992730972988</v>
      </c>
      <c r="F191" s="2" t="s">
        <v>4</v>
      </c>
    </row>
    <row r="192" spans="1:6" x14ac:dyDescent="0.3">
      <c r="A192" s="2">
        <v>2024</v>
      </c>
      <c r="B192" s="2">
        <v>4</v>
      </c>
      <c r="C192" s="3">
        <v>1264</v>
      </c>
      <c r="D192" s="1">
        <v>929955.51399999997</v>
      </c>
      <c r="E192" s="4">
        <v>67.413734212236733</v>
      </c>
      <c r="F192" s="2" t="s">
        <v>5</v>
      </c>
    </row>
    <row r="193" spans="1:6" x14ac:dyDescent="0.3">
      <c r="A193" s="2">
        <v>2024</v>
      </c>
      <c r="B193" s="2">
        <v>4</v>
      </c>
      <c r="C193" s="1">
        <v>6825</v>
      </c>
      <c r="D193" s="1">
        <v>1049538.514</v>
      </c>
      <c r="E193" s="9">
        <v>67.252545245805052</v>
      </c>
      <c r="F193" s="2" t="s">
        <v>6</v>
      </c>
    </row>
    <row r="194" spans="1:6" x14ac:dyDescent="0.3">
      <c r="A194" s="2">
        <v>2025</v>
      </c>
      <c r="B194" s="2">
        <v>1</v>
      </c>
      <c r="C194" s="1">
        <v>3351</v>
      </c>
      <c r="D194" s="1">
        <v>100994</v>
      </c>
      <c r="E194" s="17">
        <v>66.263535556567717</v>
      </c>
      <c r="F194" s="2" t="s">
        <v>4</v>
      </c>
    </row>
    <row r="195" spans="1:6" x14ac:dyDescent="0.3">
      <c r="A195" s="2">
        <v>2025</v>
      </c>
      <c r="B195" s="2">
        <v>1</v>
      </c>
      <c r="C195" s="3">
        <v>1294</v>
      </c>
      <c r="D195" s="1">
        <v>1327880</v>
      </c>
      <c r="E195" s="4">
        <v>66.985962925866815</v>
      </c>
      <c r="F195" s="2" t="s">
        <v>5</v>
      </c>
    </row>
    <row r="196" spans="1:6" x14ac:dyDescent="0.3">
      <c r="A196" s="2">
        <v>2025</v>
      </c>
      <c r="B196" s="2">
        <v>1</v>
      </c>
      <c r="C196" s="1">
        <v>4645</v>
      </c>
      <c r="D196" s="1">
        <v>1428874</v>
      </c>
      <c r="E196" s="17">
        <v>66.934901159934327</v>
      </c>
      <c r="F196" s="2" t="s">
        <v>6</v>
      </c>
    </row>
    <row r="197" spans="1:6" x14ac:dyDescent="0.3">
      <c r="A197" s="2">
        <v>2025</v>
      </c>
      <c r="B197" s="2">
        <v>2</v>
      </c>
      <c r="C197" s="1">
        <v>2150</v>
      </c>
      <c r="D197" s="1">
        <v>31252</v>
      </c>
      <c r="E197" s="17">
        <v>65.883051004065535</v>
      </c>
      <c r="F197" s="2" t="s">
        <v>4</v>
      </c>
    </row>
    <row r="198" spans="1:6" x14ac:dyDescent="0.3">
      <c r="A198" s="2">
        <v>2025</v>
      </c>
      <c r="B198" s="2">
        <v>2</v>
      </c>
      <c r="C198" s="3">
        <v>519</v>
      </c>
      <c r="D198" s="1">
        <v>228186</v>
      </c>
      <c r="E198" s="4">
        <v>67.594550366806033</v>
      </c>
      <c r="F198" s="2" t="s">
        <v>5</v>
      </c>
    </row>
    <row r="199" spans="1:6" x14ac:dyDescent="0.3">
      <c r="A199" s="2">
        <v>2025</v>
      </c>
      <c r="B199" s="2">
        <v>2</v>
      </c>
      <c r="C199" s="1">
        <v>2669</v>
      </c>
      <c r="D199" s="1">
        <v>259438</v>
      </c>
      <c r="E199" s="17">
        <v>67.323087095953568</v>
      </c>
      <c r="F199" s="2" t="s">
        <v>6</v>
      </c>
    </row>
    <row r="200" spans="1:6" x14ac:dyDescent="0.3">
      <c r="A200" s="2">
        <v>2025</v>
      </c>
      <c r="B200" s="2">
        <v>3</v>
      </c>
      <c r="C200" s="1">
        <v>5055</v>
      </c>
      <c r="D200" s="1">
        <v>108596</v>
      </c>
      <c r="E200" s="17">
        <v>65.458023960366873</v>
      </c>
      <c r="F200" s="2" t="s">
        <v>4</v>
      </c>
    </row>
    <row r="201" spans="1:6" x14ac:dyDescent="0.3">
      <c r="A201" s="2">
        <v>2025</v>
      </c>
      <c r="B201" s="2">
        <v>3</v>
      </c>
      <c r="C201" s="3">
        <v>1654</v>
      </c>
      <c r="D201" s="1">
        <v>1414686</v>
      </c>
      <c r="E201" s="4">
        <v>67.265707110977274</v>
      </c>
      <c r="F201" s="2" t="s">
        <v>5</v>
      </c>
    </row>
    <row r="202" spans="1:6" x14ac:dyDescent="0.3">
      <c r="A202" s="2">
        <v>2025</v>
      </c>
      <c r="B202" s="2">
        <v>3</v>
      </c>
      <c r="C202" s="1">
        <v>6709</v>
      </c>
      <c r="D202" s="1">
        <v>1523282</v>
      </c>
      <c r="E202" s="17">
        <v>67.136835924011422</v>
      </c>
      <c r="F202" s="2" t="s">
        <v>6</v>
      </c>
    </row>
    <row r="203" spans="1:6" x14ac:dyDescent="0.3">
      <c r="A203" s="2">
        <v>2025</v>
      </c>
      <c r="B203" s="2">
        <v>4</v>
      </c>
      <c r="C203" s="1">
        <v>2838</v>
      </c>
      <c r="D203" s="1">
        <v>157631</v>
      </c>
      <c r="E203" s="17">
        <v>65.686263488780767</v>
      </c>
      <c r="F203" s="2" t="s">
        <v>4</v>
      </c>
    </row>
    <row r="204" spans="1:6" x14ac:dyDescent="0.3">
      <c r="A204" s="2">
        <v>2025</v>
      </c>
      <c r="B204" s="2">
        <v>4</v>
      </c>
      <c r="C204" s="3">
        <v>1432</v>
      </c>
      <c r="D204" s="1">
        <v>1743129</v>
      </c>
      <c r="E204" s="4">
        <v>67.495837083772912</v>
      </c>
      <c r="F204" s="2" t="s">
        <v>5</v>
      </c>
    </row>
    <row r="205" spans="1:6" x14ac:dyDescent="0.3">
      <c r="A205" s="2">
        <v>2025</v>
      </c>
      <c r="B205" s="2">
        <v>4</v>
      </c>
      <c r="C205" s="1">
        <v>4270</v>
      </c>
      <c r="D205" s="1">
        <v>1880793</v>
      </c>
      <c r="E205" s="17">
        <v>67.370671519938668</v>
      </c>
      <c r="F205" s="2" t="s">
        <v>6</v>
      </c>
    </row>
    <row r="206" spans="1:6" x14ac:dyDescent="0.3">
      <c r="A206" s="2">
        <v>2026</v>
      </c>
      <c r="B206" s="2">
        <v>1</v>
      </c>
      <c r="C206" s="1">
        <v>1555</v>
      </c>
      <c r="D206" s="1">
        <v>13992</v>
      </c>
      <c r="E206" s="17">
        <v>65.337818038879362</v>
      </c>
      <c r="F206" s="2" t="s">
        <v>4</v>
      </c>
    </row>
    <row r="207" spans="1:6" x14ac:dyDescent="0.3">
      <c r="A207" s="2">
        <v>2026</v>
      </c>
      <c r="B207" s="2">
        <v>1</v>
      </c>
      <c r="C207" s="3">
        <v>1167</v>
      </c>
      <c r="D207" s="1">
        <v>1100452</v>
      </c>
      <c r="E207" s="4">
        <v>67.814233642176134</v>
      </c>
      <c r="F207" s="2" t="s">
        <v>5</v>
      </c>
    </row>
    <row r="208" spans="1:6" x14ac:dyDescent="0.3">
      <c r="A208" s="2">
        <v>2026</v>
      </c>
      <c r="B208" s="2">
        <v>1</v>
      </c>
      <c r="C208" s="1">
        <v>2722</v>
      </c>
      <c r="D208" s="1">
        <v>1114444</v>
      </c>
      <c r="E208" s="17">
        <v>67.78314189856107</v>
      </c>
      <c r="F208" s="2" t="s">
        <v>6</v>
      </c>
    </row>
    <row r="209" spans="3:5" x14ac:dyDescent="0.3">
      <c r="C209" s="1"/>
      <c r="E209" s="9"/>
    </row>
    <row r="211" spans="3:5" x14ac:dyDescent="0.3">
      <c r="C211" s="1"/>
      <c r="E211" s="9"/>
    </row>
    <row r="212" spans="3:5" x14ac:dyDescent="0.3">
      <c r="C212" s="1"/>
      <c r="E212" s="9"/>
    </row>
    <row r="214" spans="3:5" x14ac:dyDescent="0.3">
      <c r="C214" s="1"/>
      <c r="E214" s="9"/>
    </row>
    <row r="215" spans="3:5" x14ac:dyDescent="0.3">
      <c r="C215" s="1"/>
      <c r="E215" s="9"/>
    </row>
    <row r="217" spans="3:5" x14ac:dyDescent="0.3">
      <c r="C217" s="1"/>
      <c r="E217" s="9"/>
    </row>
    <row r="218" spans="3:5" x14ac:dyDescent="0.3">
      <c r="C218" s="1"/>
      <c r="E218" s="9"/>
    </row>
    <row r="220" spans="3:5" x14ac:dyDescent="0.3">
      <c r="C220" s="1"/>
      <c r="E220" s="9"/>
    </row>
    <row r="221" spans="3:5" x14ac:dyDescent="0.3">
      <c r="C221" s="1"/>
      <c r="E221" s="9"/>
    </row>
    <row r="223" spans="3:5" x14ac:dyDescent="0.3">
      <c r="C223" s="1"/>
      <c r="E223" s="9"/>
    </row>
    <row r="224" spans="3:5" x14ac:dyDescent="0.3">
      <c r="C224" s="1"/>
      <c r="E224" s="9"/>
    </row>
    <row r="226" spans="3:5" x14ac:dyDescent="0.3">
      <c r="C226" s="1"/>
      <c r="E226" s="9"/>
    </row>
    <row r="227" spans="3:5" x14ac:dyDescent="0.3">
      <c r="C227" s="1"/>
      <c r="E227" s="9"/>
    </row>
    <row r="229" spans="3:5" x14ac:dyDescent="0.3">
      <c r="C229" s="1"/>
      <c r="E229" s="9"/>
    </row>
    <row r="230" spans="3:5" x14ac:dyDescent="0.3">
      <c r="C230" s="1"/>
      <c r="E230" s="9"/>
    </row>
    <row r="232" spans="3:5" x14ac:dyDescent="0.3">
      <c r="C232" s="1"/>
      <c r="E232" s="9"/>
    </row>
    <row r="233" spans="3:5" x14ac:dyDescent="0.3">
      <c r="C233" s="1"/>
      <c r="E233" s="9"/>
    </row>
    <row r="235" spans="3:5" x14ac:dyDescent="0.3">
      <c r="C235" s="1"/>
      <c r="E235" s="9"/>
    </row>
    <row r="236" spans="3:5" x14ac:dyDescent="0.3">
      <c r="C236" s="1"/>
      <c r="E236" s="9"/>
    </row>
    <row r="238" spans="3:5" x14ac:dyDescent="0.3">
      <c r="C238" s="1"/>
      <c r="E238" s="9"/>
    </row>
    <row r="239" spans="3:5" x14ac:dyDescent="0.3">
      <c r="C239" s="1"/>
      <c r="E239" s="9"/>
    </row>
    <row r="241" spans="3:5" x14ac:dyDescent="0.3">
      <c r="C241" s="1"/>
      <c r="E241" s="9"/>
    </row>
    <row r="242" spans="3:5" x14ac:dyDescent="0.3">
      <c r="C242" s="1"/>
      <c r="E242" s="9"/>
    </row>
    <row r="244" spans="3:5" x14ac:dyDescent="0.3">
      <c r="C244" s="1"/>
      <c r="E244" s="9"/>
    </row>
    <row r="245" spans="3:5" x14ac:dyDescent="0.3">
      <c r="C245" s="1"/>
      <c r="E245" s="9"/>
    </row>
    <row r="247" spans="3:5" x14ac:dyDescent="0.3">
      <c r="C247" s="1"/>
      <c r="E247" s="9"/>
    </row>
    <row r="248" spans="3:5" x14ac:dyDescent="0.3">
      <c r="C248" s="1"/>
      <c r="E248" s="9"/>
    </row>
    <row r="250" spans="3:5" x14ac:dyDescent="0.3">
      <c r="C250" s="1"/>
      <c r="E250" s="9"/>
    </row>
    <row r="251" spans="3:5" x14ac:dyDescent="0.3">
      <c r="C251" s="1"/>
      <c r="E251" s="9"/>
    </row>
    <row r="253" spans="3:5" x14ac:dyDescent="0.3">
      <c r="C253" s="1"/>
      <c r="E253" s="9"/>
    </row>
    <row r="254" spans="3:5" x14ac:dyDescent="0.3">
      <c r="C254" s="1"/>
      <c r="E254" s="9"/>
    </row>
    <row r="256" spans="3:5" x14ac:dyDescent="0.3">
      <c r="C256" s="1"/>
      <c r="E256" s="9"/>
    </row>
    <row r="257" spans="3:5" x14ac:dyDescent="0.3">
      <c r="C257" s="1"/>
      <c r="E257" s="9"/>
    </row>
    <row r="259" spans="3:5" x14ac:dyDescent="0.3">
      <c r="C259" s="1"/>
      <c r="E259" s="9"/>
    </row>
    <row r="260" spans="3:5" x14ac:dyDescent="0.3">
      <c r="C260" s="1"/>
      <c r="E260" s="9"/>
    </row>
    <row r="262" spans="3:5" x14ac:dyDescent="0.3">
      <c r="C262" s="1"/>
      <c r="E262" s="9"/>
    </row>
    <row r="263" spans="3:5" x14ac:dyDescent="0.3">
      <c r="C263" s="1"/>
      <c r="E263" s="9"/>
    </row>
    <row r="265" spans="3:5" x14ac:dyDescent="0.3">
      <c r="C265" s="1"/>
      <c r="E265" s="9"/>
    </row>
    <row r="266" spans="3:5" x14ac:dyDescent="0.3">
      <c r="C266" s="1"/>
      <c r="E266" s="9"/>
    </row>
    <row r="268" spans="3:5" x14ac:dyDescent="0.3">
      <c r="C268" s="1"/>
      <c r="E268" s="9"/>
    </row>
    <row r="269" spans="3:5" x14ac:dyDescent="0.3">
      <c r="C269" s="1"/>
      <c r="E269" s="9"/>
    </row>
    <row r="271" spans="3:5" x14ac:dyDescent="0.3">
      <c r="C271" s="1"/>
      <c r="E271" s="9"/>
    </row>
    <row r="272" spans="3:5" x14ac:dyDescent="0.3">
      <c r="C272" s="1"/>
      <c r="E272" s="9"/>
    </row>
    <row r="274" spans="3:5" x14ac:dyDescent="0.3">
      <c r="C274" s="1"/>
      <c r="E274" s="9"/>
    </row>
    <row r="275" spans="3:5" x14ac:dyDescent="0.3">
      <c r="C275" s="1"/>
      <c r="E275" s="9"/>
    </row>
    <row r="277" spans="3:5" x14ac:dyDescent="0.3">
      <c r="C277" s="1"/>
      <c r="E277" s="9"/>
    </row>
    <row r="278" spans="3:5" x14ac:dyDescent="0.3">
      <c r="C278" s="1"/>
      <c r="E278" s="9"/>
    </row>
    <row r="280" spans="3:5" x14ac:dyDescent="0.3">
      <c r="C280" s="1"/>
      <c r="E280" s="9"/>
    </row>
    <row r="281" spans="3:5" x14ac:dyDescent="0.3">
      <c r="C281" s="1"/>
      <c r="E281" s="9"/>
    </row>
    <row r="283" spans="3:5" x14ac:dyDescent="0.3">
      <c r="C283" s="1"/>
      <c r="E283" s="9"/>
    </row>
    <row r="284" spans="3:5" x14ac:dyDescent="0.3">
      <c r="C284" s="1"/>
      <c r="E284" s="9"/>
    </row>
    <row r="286" spans="3:5" x14ac:dyDescent="0.3">
      <c r="C286" s="1"/>
      <c r="E286" s="9"/>
    </row>
    <row r="287" spans="3:5" x14ac:dyDescent="0.3">
      <c r="C287" s="1"/>
      <c r="E287" s="9"/>
    </row>
    <row r="289" spans="3:5" x14ac:dyDescent="0.3">
      <c r="C289" s="1"/>
      <c r="E289" s="9"/>
    </row>
    <row r="290" spans="3:5" x14ac:dyDescent="0.3">
      <c r="C290" s="1"/>
      <c r="E290" s="9"/>
    </row>
    <row r="292" spans="3:5" x14ac:dyDescent="0.3">
      <c r="C292" s="1"/>
      <c r="E292" s="9"/>
    </row>
    <row r="293" spans="3:5" x14ac:dyDescent="0.3">
      <c r="C293" s="1"/>
      <c r="E293" s="9"/>
    </row>
    <row r="295" spans="3:5" x14ac:dyDescent="0.3">
      <c r="C295" s="1"/>
      <c r="E295" s="9"/>
    </row>
    <row r="296" spans="3:5" x14ac:dyDescent="0.3">
      <c r="C296" s="1"/>
      <c r="E296" s="9"/>
    </row>
    <row r="298" spans="3:5" x14ac:dyDescent="0.3">
      <c r="C298" s="1"/>
      <c r="E298" s="9"/>
    </row>
    <row r="299" spans="3:5" x14ac:dyDescent="0.3">
      <c r="C299" s="1"/>
      <c r="E299" s="9"/>
    </row>
    <row r="301" spans="3:5" x14ac:dyDescent="0.3">
      <c r="C301" s="1"/>
      <c r="E301" s="9"/>
    </row>
    <row r="302" spans="3:5" x14ac:dyDescent="0.3">
      <c r="C302" s="1"/>
      <c r="E302" s="9"/>
    </row>
    <row r="304" spans="3:5" x14ac:dyDescent="0.3">
      <c r="C304" s="1"/>
      <c r="E304" s="9"/>
    </row>
    <row r="305" spans="3:5" x14ac:dyDescent="0.3">
      <c r="C305" s="1"/>
      <c r="E305" s="9"/>
    </row>
    <row r="307" spans="3:5" x14ac:dyDescent="0.3">
      <c r="C307" s="1"/>
      <c r="E307" s="9"/>
    </row>
    <row r="308" spans="3:5" x14ac:dyDescent="0.3">
      <c r="C308" s="1"/>
      <c r="E308" s="9"/>
    </row>
    <row r="310" spans="3:5" x14ac:dyDescent="0.3">
      <c r="C310" s="1"/>
      <c r="E310" s="9"/>
    </row>
    <row r="311" spans="3:5" x14ac:dyDescent="0.3">
      <c r="C311" s="1"/>
      <c r="E311" s="9"/>
    </row>
    <row r="313" spans="3:5" x14ac:dyDescent="0.3">
      <c r="C313" s="1"/>
      <c r="E313" s="9"/>
    </row>
    <row r="314" spans="3:5" x14ac:dyDescent="0.3">
      <c r="C314" s="1"/>
      <c r="E314" s="9"/>
    </row>
    <row r="316" spans="3:5" x14ac:dyDescent="0.3">
      <c r="C316" s="1"/>
      <c r="E316" s="9"/>
    </row>
    <row r="317" spans="3:5" x14ac:dyDescent="0.3">
      <c r="C317" s="1"/>
      <c r="E317" s="9"/>
    </row>
    <row r="319" spans="3:5" x14ac:dyDescent="0.3">
      <c r="C319" s="1"/>
      <c r="E319" s="9"/>
    </row>
    <row r="320" spans="3:5" x14ac:dyDescent="0.3">
      <c r="C320" s="1"/>
      <c r="E320" s="9"/>
    </row>
    <row r="322" spans="3:5" x14ac:dyDescent="0.3">
      <c r="C322" s="1"/>
      <c r="E322" s="9"/>
    </row>
    <row r="323" spans="3:5" x14ac:dyDescent="0.3">
      <c r="C323" s="1"/>
      <c r="E323" s="9"/>
    </row>
    <row r="325" spans="3:5" x14ac:dyDescent="0.3">
      <c r="C325" s="1"/>
      <c r="E325" s="9"/>
    </row>
    <row r="326" spans="3:5" x14ac:dyDescent="0.3">
      <c r="C326" s="1"/>
      <c r="E326" s="9"/>
    </row>
    <row r="328" spans="3:5" x14ac:dyDescent="0.3">
      <c r="C328" s="1"/>
      <c r="E328" s="9"/>
    </row>
    <row r="329" spans="3:5" x14ac:dyDescent="0.3">
      <c r="C329" s="1"/>
      <c r="E329" s="9"/>
    </row>
    <row r="331" spans="3:5" x14ac:dyDescent="0.3">
      <c r="C331" s="1"/>
      <c r="E331" s="9"/>
    </row>
    <row r="332" spans="3:5" x14ac:dyDescent="0.3">
      <c r="C332" s="1"/>
      <c r="E332" s="9"/>
    </row>
    <row r="334" spans="3:5" x14ac:dyDescent="0.3">
      <c r="C334" s="1"/>
      <c r="E334" s="9"/>
    </row>
    <row r="335" spans="3:5" x14ac:dyDescent="0.3">
      <c r="C335" s="1"/>
      <c r="E335" s="9"/>
    </row>
    <row r="337" spans="3:5" x14ac:dyDescent="0.3">
      <c r="C337" s="1"/>
      <c r="E337" s="9"/>
    </row>
    <row r="338" spans="3:5" x14ac:dyDescent="0.3">
      <c r="C338" s="1"/>
      <c r="E338" s="9"/>
    </row>
    <row r="340" spans="3:5" x14ac:dyDescent="0.3">
      <c r="C340" s="1"/>
      <c r="E340" s="9"/>
    </row>
    <row r="341" spans="3:5" x14ac:dyDescent="0.3">
      <c r="C341" s="1"/>
      <c r="E341" s="9"/>
    </row>
    <row r="343" spans="3:5" x14ac:dyDescent="0.3">
      <c r="C343" s="1"/>
      <c r="E343" s="9"/>
    </row>
    <row r="344" spans="3:5" x14ac:dyDescent="0.3">
      <c r="C344" s="1"/>
      <c r="E344" s="9"/>
    </row>
    <row r="346" spans="3:5" x14ac:dyDescent="0.3">
      <c r="C346" s="1"/>
      <c r="E346" s="9"/>
    </row>
    <row r="347" spans="3:5" x14ac:dyDescent="0.3">
      <c r="C347" s="1"/>
      <c r="E347" s="9"/>
    </row>
    <row r="349" spans="3:5" x14ac:dyDescent="0.3">
      <c r="C349" s="1"/>
      <c r="E349" s="9"/>
    </row>
    <row r="350" spans="3:5" x14ac:dyDescent="0.3">
      <c r="C350" s="1"/>
      <c r="E350" s="9"/>
    </row>
    <row r="352" spans="3:5" x14ac:dyDescent="0.3">
      <c r="C352" s="1"/>
      <c r="E352" s="9"/>
    </row>
    <row r="353" spans="3:5" x14ac:dyDescent="0.3">
      <c r="C353" s="1"/>
      <c r="E353" s="9"/>
    </row>
    <row r="355" spans="3:5" x14ac:dyDescent="0.3">
      <c r="C355" s="1"/>
      <c r="E355" s="9"/>
    </row>
    <row r="356" spans="3:5" x14ac:dyDescent="0.3">
      <c r="C356" s="1"/>
      <c r="E356" s="9"/>
    </row>
  </sheetData>
  <autoFilter ref="A1:F202" xr:uid="{00000000-0001-0000-01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2"/>
  <sheetViews>
    <sheetView tabSelected="1" workbookViewId="0">
      <pane ySplit="1" topLeftCell="A603" activePane="bottomLeft" state="frozen"/>
      <selection pane="bottomLeft" activeCell="I608" sqref="I608"/>
    </sheetView>
  </sheetViews>
  <sheetFormatPr baseColWidth="10" defaultRowHeight="14.4" x14ac:dyDescent="0.3"/>
  <cols>
    <col min="1" max="1" width="11.44140625" style="2"/>
    <col min="2" max="2" width="9.88671875" style="2" bestFit="1" customWidth="1"/>
    <col min="3" max="3" width="15.6640625" style="3" bestFit="1" customWidth="1"/>
    <col min="4" max="4" width="16" style="1" bestFit="1" customWidth="1"/>
    <col min="5" max="5" width="23.5546875" style="4" bestFit="1" customWidth="1"/>
    <col min="6" max="6" width="11.88671875" style="2" bestFit="1" customWidth="1"/>
  </cols>
  <sheetData>
    <row r="1" spans="1:6" x14ac:dyDescent="0.3">
      <c r="A1" s="5" t="s">
        <v>0</v>
      </c>
      <c r="B1" s="5" t="s">
        <v>1</v>
      </c>
      <c r="C1" s="6" t="s">
        <v>2</v>
      </c>
      <c r="D1" s="7" t="s">
        <v>7</v>
      </c>
      <c r="E1" s="8" t="s">
        <v>8</v>
      </c>
      <c r="F1" s="5" t="s">
        <v>3</v>
      </c>
    </row>
    <row r="2" spans="1:6" x14ac:dyDescent="0.3">
      <c r="A2" s="2">
        <v>2009</v>
      </c>
      <c r="B2" s="2">
        <v>1</v>
      </c>
      <c r="C2" s="1">
        <v>1</v>
      </c>
      <c r="D2" s="1">
        <v>21</v>
      </c>
      <c r="E2" s="9">
        <v>87</v>
      </c>
      <c r="F2" s="2" t="s">
        <v>4</v>
      </c>
    </row>
    <row r="3" spans="1:6" x14ac:dyDescent="0.3">
      <c r="A3" s="2">
        <v>2009</v>
      </c>
      <c r="B3" s="2">
        <v>1</v>
      </c>
      <c r="C3" s="1">
        <v>19</v>
      </c>
      <c r="D3" s="1">
        <v>107444</v>
      </c>
      <c r="E3" s="9">
        <v>90.62</v>
      </c>
      <c r="F3" s="2" t="s">
        <v>5</v>
      </c>
    </row>
    <row r="4" spans="1:6" x14ac:dyDescent="0.3">
      <c r="A4" s="2">
        <v>2009</v>
      </c>
      <c r="B4" s="2">
        <v>1</v>
      </c>
      <c r="C4" s="3">
        <v>20</v>
      </c>
      <c r="D4" s="1">
        <v>107465</v>
      </c>
      <c r="E4" s="4">
        <v>90.61</v>
      </c>
      <c r="F4" s="2" t="s">
        <v>6</v>
      </c>
    </row>
    <row r="5" spans="1:6" x14ac:dyDescent="0.3">
      <c r="A5" s="2">
        <v>2009</v>
      </c>
      <c r="B5" s="2">
        <v>2</v>
      </c>
      <c r="C5" s="1">
        <v>5</v>
      </c>
      <c r="D5" s="1">
        <v>65</v>
      </c>
      <c r="E5" s="9">
        <v>84.83</v>
      </c>
      <c r="F5" s="2" t="s">
        <v>4</v>
      </c>
    </row>
    <row r="6" spans="1:6" x14ac:dyDescent="0.3">
      <c r="A6" s="2">
        <v>2009</v>
      </c>
      <c r="B6" s="2">
        <v>2</v>
      </c>
      <c r="C6" s="1">
        <v>26</v>
      </c>
      <c r="D6" s="1">
        <v>133548</v>
      </c>
      <c r="E6" s="9">
        <v>90.42</v>
      </c>
      <c r="F6" s="2" t="s">
        <v>5</v>
      </c>
    </row>
    <row r="7" spans="1:6" x14ac:dyDescent="0.3">
      <c r="A7" s="2">
        <v>2009</v>
      </c>
      <c r="B7" s="2">
        <v>2</v>
      </c>
      <c r="C7" s="3">
        <v>31</v>
      </c>
      <c r="D7" s="1">
        <v>133613</v>
      </c>
      <c r="E7" s="4">
        <v>90.42</v>
      </c>
      <c r="F7" s="2" t="s">
        <v>6</v>
      </c>
    </row>
    <row r="8" spans="1:6" x14ac:dyDescent="0.3">
      <c r="A8" s="2">
        <v>2009</v>
      </c>
      <c r="B8" s="2">
        <v>3</v>
      </c>
      <c r="C8" s="1">
        <v>6</v>
      </c>
      <c r="D8" s="1">
        <v>77</v>
      </c>
      <c r="E8" s="9">
        <v>84.82</v>
      </c>
      <c r="F8" s="2" t="s">
        <v>4</v>
      </c>
    </row>
    <row r="9" spans="1:6" x14ac:dyDescent="0.3">
      <c r="A9" s="2">
        <v>2009</v>
      </c>
      <c r="B9" s="2">
        <v>3</v>
      </c>
      <c r="C9" s="1">
        <v>39</v>
      </c>
      <c r="D9" s="1">
        <v>135590</v>
      </c>
      <c r="E9" s="9">
        <v>87.47</v>
      </c>
      <c r="F9" s="2" t="s">
        <v>5</v>
      </c>
    </row>
    <row r="10" spans="1:6" x14ac:dyDescent="0.3">
      <c r="A10" s="2">
        <v>2009</v>
      </c>
      <c r="B10" s="2">
        <v>3</v>
      </c>
      <c r="C10" s="3">
        <v>45</v>
      </c>
      <c r="D10" s="1">
        <v>135667</v>
      </c>
      <c r="E10" s="4">
        <v>87.47</v>
      </c>
      <c r="F10" s="2" t="s">
        <v>6</v>
      </c>
    </row>
    <row r="11" spans="1:6" x14ac:dyDescent="0.3">
      <c r="A11" s="2">
        <v>2009</v>
      </c>
      <c r="B11" s="2">
        <v>4</v>
      </c>
      <c r="C11" s="1">
        <v>11</v>
      </c>
      <c r="D11" s="1">
        <v>173</v>
      </c>
      <c r="E11" s="9">
        <v>82.92</v>
      </c>
      <c r="F11" s="2" t="s">
        <v>4</v>
      </c>
    </row>
    <row r="12" spans="1:6" x14ac:dyDescent="0.3">
      <c r="A12" s="2">
        <v>2009</v>
      </c>
      <c r="B12" s="2">
        <v>4</v>
      </c>
      <c r="C12" s="1">
        <v>19</v>
      </c>
      <c r="D12" s="1">
        <v>84913</v>
      </c>
      <c r="E12" s="9">
        <v>84.88</v>
      </c>
      <c r="F12" s="2" t="s">
        <v>5</v>
      </c>
    </row>
    <row r="13" spans="1:6" x14ac:dyDescent="0.3">
      <c r="A13" s="2">
        <v>2009</v>
      </c>
      <c r="B13" s="2">
        <v>4</v>
      </c>
      <c r="C13" s="3">
        <v>30</v>
      </c>
      <c r="D13" s="1">
        <v>85086</v>
      </c>
      <c r="E13" s="4">
        <v>84.88</v>
      </c>
      <c r="F13" s="2" t="s">
        <v>6</v>
      </c>
    </row>
    <row r="14" spans="1:6" x14ac:dyDescent="0.3">
      <c r="A14" s="2">
        <v>2009</v>
      </c>
      <c r="B14" s="2">
        <v>5</v>
      </c>
      <c r="C14" s="1">
        <v>10</v>
      </c>
      <c r="D14" s="1">
        <v>171</v>
      </c>
      <c r="E14" s="9">
        <v>85.42</v>
      </c>
      <c r="F14" s="2" t="s">
        <v>4</v>
      </c>
    </row>
    <row r="15" spans="1:6" x14ac:dyDescent="0.3">
      <c r="A15" s="2">
        <v>2009</v>
      </c>
      <c r="B15" s="2">
        <v>5</v>
      </c>
      <c r="C15" s="1">
        <v>47</v>
      </c>
      <c r="D15" s="1">
        <v>130164</v>
      </c>
      <c r="E15" s="9">
        <v>89.75</v>
      </c>
      <c r="F15" s="2" t="s">
        <v>5</v>
      </c>
    </row>
    <row r="16" spans="1:6" x14ac:dyDescent="0.3">
      <c r="A16" s="2">
        <v>2009</v>
      </c>
      <c r="B16" s="2">
        <v>5</v>
      </c>
      <c r="C16" s="3">
        <v>57</v>
      </c>
      <c r="D16" s="1">
        <v>130335</v>
      </c>
      <c r="E16" s="4">
        <v>89.74</v>
      </c>
      <c r="F16" s="2" t="s">
        <v>6</v>
      </c>
    </row>
    <row r="17" spans="1:6" x14ac:dyDescent="0.3">
      <c r="A17" s="2">
        <v>2009</v>
      </c>
      <c r="B17" s="2">
        <v>6</v>
      </c>
      <c r="C17" s="1">
        <v>9</v>
      </c>
      <c r="D17" s="1">
        <v>211</v>
      </c>
      <c r="E17" s="9">
        <v>82.23</v>
      </c>
      <c r="F17" s="2" t="s">
        <v>4</v>
      </c>
    </row>
    <row r="18" spans="1:6" x14ac:dyDescent="0.3">
      <c r="A18" s="2">
        <v>2009</v>
      </c>
      <c r="B18" s="2">
        <v>6</v>
      </c>
      <c r="C18" s="1">
        <v>24</v>
      </c>
      <c r="D18" s="1">
        <v>116391</v>
      </c>
      <c r="E18" s="9">
        <v>86.5</v>
      </c>
      <c r="F18" s="2" t="s">
        <v>5</v>
      </c>
    </row>
    <row r="19" spans="1:6" x14ac:dyDescent="0.3">
      <c r="A19" s="2">
        <v>2009</v>
      </c>
      <c r="B19" s="2">
        <v>6</v>
      </c>
      <c r="C19" s="3">
        <v>33</v>
      </c>
      <c r="D19" s="1">
        <v>116602</v>
      </c>
      <c r="E19" s="4">
        <v>86.5</v>
      </c>
      <c r="F19" s="2" t="s">
        <v>6</v>
      </c>
    </row>
    <row r="20" spans="1:6" x14ac:dyDescent="0.3">
      <c r="A20" s="2">
        <v>2009</v>
      </c>
      <c r="B20" s="2">
        <v>7</v>
      </c>
      <c r="C20" s="1">
        <v>4</v>
      </c>
      <c r="D20" s="1">
        <v>80</v>
      </c>
      <c r="E20" s="9">
        <v>84.34</v>
      </c>
      <c r="F20" s="2" t="s">
        <v>4</v>
      </c>
    </row>
    <row r="21" spans="1:6" x14ac:dyDescent="0.3">
      <c r="A21" s="2">
        <v>2009</v>
      </c>
      <c r="B21" s="2">
        <v>7</v>
      </c>
      <c r="C21" s="1">
        <v>10</v>
      </c>
      <c r="D21" s="1">
        <v>41042</v>
      </c>
      <c r="E21" s="9">
        <v>89.19</v>
      </c>
      <c r="F21" s="2" t="s">
        <v>5</v>
      </c>
    </row>
    <row r="22" spans="1:6" x14ac:dyDescent="0.3">
      <c r="A22" s="2">
        <v>2009</v>
      </c>
      <c r="B22" s="2">
        <v>7</v>
      </c>
      <c r="C22" s="3">
        <v>14</v>
      </c>
      <c r="D22" s="1">
        <v>41122</v>
      </c>
      <c r="E22" s="4">
        <v>89.18</v>
      </c>
      <c r="F22" s="2" t="s">
        <v>6</v>
      </c>
    </row>
    <row r="23" spans="1:6" x14ac:dyDescent="0.3">
      <c r="A23" s="2">
        <v>2009</v>
      </c>
      <c r="B23" s="2">
        <v>8</v>
      </c>
      <c r="C23" s="1">
        <v>13</v>
      </c>
      <c r="D23" s="1">
        <v>285</v>
      </c>
      <c r="E23" s="9">
        <v>86.73</v>
      </c>
      <c r="F23" s="2" t="s">
        <v>4</v>
      </c>
    </row>
    <row r="24" spans="1:6" x14ac:dyDescent="0.3">
      <c r="A24" s="2">
        <v>2009</v>
      </c>
      <c r="B24" s="2">
        <v>8</v>
      </c>
      <c r="C24" s="1">
        <v>6</v>
      </c>
      <c r="D24" s="1">
        <v>11759</v>
      </c>
      <c r="E24" s="9">
        <v>85.81</v>
      </c>
      <c r="F24" s="2" t="s">
        <v>5</v>
      </c>
    </row>
    <row r="25" spans="1:6" x14ac:dyDescent="0.3">
      <c r="A25" s="2">
        <v>2009</v>
      </c>
      <c r="B25" s="2">
        <v>8</v>
      </c>
      <c r="C25" s="3">
        <v>19</v>
      </c>
      <c r="D25" s="1">
        <v>12044</v>
      </c>
      <c r="E25" s="4">
        <v>85.83</v>
      </c>
      <c r="F25" s="2" t="s">
        <v>6</v>
      </c>
    </row>
    <row r="26" spans="1:6" x14ac:dyDescent="0.3">
      <c r="A26" s="2">
        <v>2009</v>
      </c>
      <c r="B26" s="2">
        <v>9</v>
      </c>
      <c r="C26" s="1">
        <v>125</v>
      </c>
      <c r="D26" s="1">
        <v>2970</v>
      </c>
      <c r="E26" s="9">
        <v>85.85</v>
      </c>
      <c r="F26" s="2" t="s">
        <v>4</v>
      </c>
    </row>
    <row r="27" spans="1:6" x14ac:dyDescent="0.3">
      <c r="A27" s="2">
        <v>2009</v>
      </c>
      <c r="B27" s="2">
        <v>9</v>
      </c>
      <c r="C27" s="1">
        <v>42</v>
      </c>
      <c r="D27" s="1">
        <v>124012</v>
      </c>
      <c r="E27" s="9">
        <v>90.34</v>
      </c>
      <c r="F27" s="2" t="s">
        <v>5</v>
      </c>
    </row>
    <row r="28" spans="1:6" x14ac:dyDescent="0.3">
      <c r="A28" s="2">
        <v>2009</v>
      </c>
      <c r="B28" s="2">
        <v>9</v>
      </c>
      <c r="C28" s="3">
        <v>167</v>
      </c>
      <c r="D28" s="1">
        <v>126982</v>
      </c>
      <c r="E28" s="4">
        <v>90.24</v>
      </c>
      <c r="F28" s="2" t="s">
        <v>6</v>
      </c>
    </row>
    <row r="29" spans="1:6" x14ac:dyDescent="0.3">
      <c r="A29" s="2">
        <v>2009</v>
      </c>
      <c r="B29" s="2">
        <v>10</v>
      </c>
      <c r="C29" s="1">
        <v>68</v>
      </c>
      <c r="D29" s="1">
        <v>1418</v>
      </c>
      <c r="E29" s="9">
        <v>85.06</v>
      </c>
      <c r="F29" s="2" t="s">
        <v>4</v>
      </c>
    </row>
    <row r="30" spans="1:6" x14ac:dyDescent="0.3">
      <c r="A30" s="2">
        <v>2009</v>
      </c>
      <c r="B30" s="2">
        <v>10</v>
      </c>
      <c r="C30" s="1">
        <v>40</v>
      </c>
      <c r="D30" s="1">
        <v>109257</v>
      </c>
      <c r="E30" s="9">
        <v>87.47</v>
      </c>
      <c r="F30" s="2" t="s">
        <v>5</v>
      </c>
    </row>
    <row r="31" spans="1:6" x14ac:dyDescent="0.3">
      <c r="A31" s="2">
        <v>2009</v>
      </c>
      <c r="B31" s="2">
        <v>10</v>
      </c>
      <c r="C31" s="3">
        <v>108</v>
      </c>
      <c r="D31" s="1">
        <v>110675</v>
      </c>
      <c r="E31" s="4">
        <v>87.44</v>
      </c>
      <c r="F31" s="2" t="s">
        <v>6</v>
      </c>
    </row>
    <row r="32" spans="1:6" x14ac:dyDescent="0.3">
      <c r="A32" s="2">
        <v>2009</v>
      </c>
      <c r="B32" s="2">
        <v>11</v>
      </c>
      <c r="C32" s="1">
        <v>34</v>
      </c>
      <c r="D32" s="1">
        <v>754</v>
      </c>
      <c r="E32" s="9">
        <v>84.97</v>
      </c>
      <c r="F32" s="2" t="s">
        <v>4</v>
      </c>
    </row>
    <row r="33" spans="1:6" x14ac:dyDescent="0.3">
      <c r="A33" s="2">
        <v>2009</v>
      </c>
      <c r="B33" s="2">
        <v>11</v>
      </c>
      <c r="C33" s="1">
        <v>22</v>
      </c>
      <c r="D33" s="1">
        <v>21827</v>
      </c>
      <c r="E33" s="9">
        <v>87.77</v>
      </c>
      <c r="F33" s="2" t="s">
        <v>5</v>
      </c>
    </row>
    <row r="34" spans="1:6" x14ac:dyDescent="0.3">
      <c r="A34" s="2">
        <v>2009</v>
      </c>
      <c r="B34" s="2">
        <v>11</v>
      </c>
      <c r="C34" s="3">
        <v>56</v>
      </c>
      <c r="D34" s="1">
        <v>22581</v>
      </c>
      <c r="E34" s="4">
        <v>87.67</v>
      </c>
      <c r="F34" s="2" t="s">
        <v>6</v>
      </c>
    </row>
    <row r="35" spans="1:6" x14ac:dyDescent="0.3">
      <c r="A35" s="2">
        <v>2009</v>
      </c>
      <c r="B35" s="2">
        <v>12</v>
      </c>
      <c r="C35" s="1">
        <v>78</v>
      </c>
      <c r="D35" s="1">
        <v>3545</v>
      </c>
      <c r="E35" s="9">
        <v>89.49</v>
      </c>
      <c r="F35" s="2" t="s">
        <v>4</v>
      </c>
    </row>
    <row r="36" spans="1:6" x14ac:dyDescent="0.3">
      <c r="A36" s="2">
        <v>2009</v>
      </c>
      <c r="B36" s="2">
        <v>12</v>
      </c>
      <c r="C36" s="1">
        <v>35</v>
      </c>
      <c r="D36" s="1">
        <v>271974</v>
      </c>
      <c r="E36" s="9">
        <v>85.32</v>
      </c>
      <c r="F36" s="2" t="s">
        <v>5</v>
      </c>
    </row>
    <row r="37" spans="1:6" x14ac:dyDescent="0.3">
      <c r="A37" s="2">
        <v>2009</v>
      </c>
      <c r="B37" s="2">
        <v>12</v>
      </c>
      <c r="C37" s="3">
        <v>113</v>
      </c>
      <c r="D37" s="1">
        <v>275519</v>
      </c>
      <c r="E37" s="4">
        <v>85.37</v>
      </c>
      <c r="F37" s="2" t="s">
        <v>6</v>
      </c>
    </row>
    <row r="38" spans="1:6" x14ac:dyDescent="0.3">
      <c r="A38" s="2">
        <v>2010</v>
      </c>
      <c r="B38" s="2">
        <v>1</v>
      </c>
      <c r="C38" s="1">
        <v>157</v>
      </c>
      <c r="D38" s="1">
        <v>4632</v>
      </c>
      <c r="E38" s="9">
        <v>88.05</v>
      </c>
      <c r="F38" s="2" t="s">
        <v>4</v>
      </c>
    </row>
    <row r="39" spans="1:6" x14ac:dyDescent="0.3">
      <c r="A39" s="2">
        <v>2010</v>
      </c>
      <c r="B39" s="2">
        <v>1</v>
      </c>
      <c r="C39" s="1">
        <v>39</v>
      </c>
      <c r="D39" s="1">
        <v>114339</v>
      </c>
      <c r="E39" s="9">
        <v>83.29</v>
      </c>
      <c r="F39" s="2" t="s">
        <v>5</v>
      </c>
    </row>
    <row r="40" spans="1:6" x14ac:dyDescent="0.3">
      <c r="A40" s="2">
        <v>2010</v>
      </c>
      <c r="B40" s="2">
        <v>1</v>
      </c>
      <c r="C40" s="3">
        <v>196</v>
      </c>
      <c r="D40" s="1">
        <v>118971</v>
      </c>
      <c r="E40" s="4">
        <v>83.48</v>
      </c>
      <c r="F40" s="2" t="s">
        <v>6</v>
      </c>
    </row>
    <row r="41" spans="1:6" x14ac:dyDescent="0.3">
      <c r="A41" s="2">
        <v>2010</v>
      </c>
      <c r="B41" s="2">
        <v>2</v>
      </c>
      <c r="C41" s="1">
        <v>139</v>
      </c>
      <c r="D41" s="1">
        <v>2748</v>
      </c>
      <c r="E41" s="9">
        <v>85.13</v>
      </c>
      <c r="F41" s="2" t="s">
        <v>4</v>
      </c>
    </row>
    <row r="42" spans="1:6" x14ac:dyDescent="0.3">
      <c r="A42" s="2">
        <v>2010</v>
      </c>
      <c r="B42" s="2">
        <v>2</v>
      </c>
      <c r="C42" s="1">
        <v>26</v>
      </c>
      <c r="D42" s="1">
        <v>104234</v>
      </c>
      <c r="E42" s="9">
        <v>83.48</v>
      </c>
      <c r="F42" s="2" t="s">
        <v>5</v>
      </c>
    </row>
    <row r="43" spans="1:6" x14ac:dyDescent="0.3">
      <c r="A43" s="2">
        <v>2010</v>
      </c>
      <c r="B43" s="2">
        <v>2</v>
      </c>
      <c r="C43" s="3">
        <v>165</v>
      </c>
      <c r="D43" s="1">
        <v>106982</v>
      </c>
      <c r="E43" s="4">
        <v>83.53</v>
      </c>
      <c r="F43" s="2" t="s">
        <v>6</v>
      </c>
    </row>
    <row r="44" spans="1:6" x14ac:dyDescent="0.3">
      <c r="A44" s="2">
        <v>2010</v>
      </c>
      <c r="B44" s="2">
        <v>3</v>
      </c>
      <c r="C44" s="1">
        <v>491</v>
      </c>
      <c r="D44" s="1">
        <v>11053</v>
      </c>
      <c r="E44" s="9">
        <v>85.14</v>
      </c>
      <c r="F44" s="2" t="s">
        <v>4</v>
      </c>
    </row>
    <row r="45" spans="1:6" x14ac:dyDescent="0.3">
      <c r="A45" s="2">
        <v>2010</v>
      </c>
      <c r="B45" s="2">
        <v>3</v>
      </c>
      <c r="C45" s="1">
        <v>48</v>
      </c>
      <c r="D45" s="1">
        <v>144392</v>
      </c>
      <c r="E45" s="9">
        <v>84.22</v>
      </c>
      <c r="F45" s="2" t="s">
        <v>5</v>
      </c>
    </row>
    <row r="46" spans="1:6" x14ac:dyDescent="0.3">
      <c r="A46" s="2">
        <v>2010</v>
      </c>
      <c r="B46" s="2">
        <v>3</v>
      </c>
      <c r="C46" s="3">
        <v>539</v>
      </c>
      <c r="D46" s="1">
        <v>155445</v>
      </c>
      <c r="E46" s="4">
        <v>84.28</v>
      </c>
      <c r="F46" s="2" t="s">
        <v>6</v>
      </c>
    </row>
    <row r="47" spans="1:6" x14ac:dyDescent="0.3">
      <c r="A47" s="2">
        <v>2010</v>
      </c>
      <c r="B47" s="2">
        <v>4</v>
      </c>
      <c r="C47" s="1">
        <v>634</v>
      </c>
      <c r="D47" s="1">
        <v>14937</v>
      </c>
      <c r="E47" s="9">
        <v>85.47</v>
      </c>
      <c r="F47" s="2" t="s">
        <v>4</v>
      </c>
    </row>
    <row r="48" spans="1:6" x14ac:dyDescent="0.3">
      <c r="A48" s="2">
        <v>2010</v>
      </c>
      <c r="B48" s="2">
        <v>4</v>
      </c>
      <c r="C48" s="1">
        <v>33</v>
      </c>
      <c r="D48" s="1">
        <v>206260</v>
      </c>
      <c r="E48" s="9">
        <v>84.34</v>
      </c>
      <c r="F48" s="2" t="s">
        <v>5</v>
      </c>
    </row>
    <row r="49" spans="1:6" x14ac:dyDescent="0.3">
      <c r="A49" s="2">
        <v>2010</v>
      </c>
      <c r="B49" s="2">
        <v>4</v>
      </c>
      <c r="C49" s="3">
        <v>667</v>
      </c>
      <c r="D49" s="1">
        <v>221197</v>
      </c>
      <c r="E49" s="4">
        <v>84.41</v>
      </c>
      <c r="F49" s="2" t="s">
        <v>6</v>
      </c>
    </row>
    <row r="50" spans="1:6" x14ac:dyDescent="0.3">
      <c r="A50" s="2">
        <v>2010</v>
      </c>
      <c r="B50" s="2">
        <v>5</v>
      </c>
      <c r="C50" s="1">
        <v>554</v>
      </c>
      <c r="D50" s="1">
        <v>13065</v>
      </c>
      <c r="E50" s="9">
        <v>85.02</v>
      </c>
      <c r="F50" s="2" t="s">
        <v>4</v>
      </c>
    </row>
    <row r="51" spans="1:6" x14ac:dyDescent="0.3">
      <c r="A51" s="2">
        <v>2010</v>
      </c>
      <c r="B51" s="2">
        <v>5</v>
      </c>
      <c r="C51" s="1">
        <v>26</v>
      </c>
      <c r="D51" s="1">
        <v>61865</v>
      </c>
      <c r="E51" s="9">
        <v>92.89</v>
      </c>
      <c r="F51" s="2" t="s">
        <v>5</v>
      </c>
    </row>
    <row r="52" spans="1:6" x14ac:dyDescent="0.3">
      <c r="A52" s="2">
        <v>2010</v>
      </c>
      <c r="B52" s="2">
        <v>5</v>
      </c>
      <c r="C52" s="3">
        <v>580</v>
      </c>
      <c r="D52" s="1">
        <v>74930</v>
      </c>
      <c r="E52" s="4">
        <v>91.51</v>
      </c>
      <c r="F52" s="2" t="s">
        <v>6</v>
      </c>
    </row>
    <row r="53" spans="1:6" x14ac:dyDescent="0.3">
      <c r="A53" s="2">
        <v>2010</v>
      </c>
      <c r="B53" s="2">
        <v>6</v>
      </c>
      <c r="C53" s="1">
        <v>1087</v>
      </c>
      <c r="D53" s="1">
        <v>33530</v>
      </c>
      <c r="E53" s="9">
        <v>85.02</v>
      </c>
      <c r="F53" s="2" t="s">
        <v>4</v>
      </c>
    </row>
    <row r="54" spans="1:6" x14ac:dyDescent="0.3">
      <c r="A54" s="2">
        <v>2010</v>
      </c>
      <c r="B54" s="2">
        <v>6</v>
      </c>
      <c r="C54" s="1">
        <v>37</v>
      </c>
      <c r="D54" s="1">
        <v>150324</v>
      </c>
      <c r="E54" s="9">
        <v>84.23</v>
      </c>
      <c r="F54" s="2" t="s">
        <v>5</v>
      </c>
    </row>
    <row r="55" spans="1:6" x14ac:dyDescent="0.3">
      <c r="A55" s="2">
        <v>2010</v>
      </c>
      <c r="B55" s="2">
        <v>6</v>
      </c>
      <c r="C55" s="3">
        <v>1124</v>
      </c>
      <c r="D55" s="1">
        <v>183854</v>
      </c>
      <c r="E55" s="4">
        <v>84.37</v>
      </c>
      <c r="F55" s="2" t="s">
        <v>6</v>
      </c>
    </row>
    <row r="56" spans="1:6" x14ac:dyDescent="0.3">
      <c r="A56" s="2">
        <v>2010</v>
      </c>
      <c r="B56" s="2">
        <v>7</v>
      </c>
      <c r="C56" s="1">
        <v>1584</v>
      </c>
      <c r="D56" s="1">
        <v>40283</v>
      </c>
      <c r="E56" s="9">
        <v>84.99</v>
      </c>
      <c r="F56" s="2" t="s">
        <v>4</v>
      </c>
    </row>
    <row r="57" spans="1:6" x14ac:dyDescent="0.3">
      <c r="A57" s="2">
        <v>2010</v>
      </c>
      <c r="B57" s="2">
        <v>7</v>
      </c>
      <c r="C57" s="1">
        <v>35</v>
      </c>
      <c r="D57" s="1">
        <v>170607</v>
      </c>
      <c r="E57" s="9">
        <v>84.47</v>
      </c>
      <c r="F57" s="2" t="s">
        <v>5</v>
      </c>
    </row>
    <row r="58" spans="1:6" x14ac:dyDescent="0.3">
      <c r="A58" s="2">
        <v>2010</v>
      </c>
      <c r="B58" s="2">
        <v>7</v>
      </c>
      <c r="C58" s="3">
        <v>1619</v>
      </c>
      <c r="D58" s="1">
        <v>210890</v>
      </c>
      <c r="E58" s="4">
        <v>84.57</v>
      </c>
      <c r="F58" s="2" t="s">
        <v>6</v>
      </c>
    </row>
    <row r="59" spans="1:6" x14ac:dyDescent="0.3">
      <c r="A59" s="2">
        <v>2010</v>
      </c>
      <c r="B59" s="2">
        <v>8</v>
      </c>
      <c r="C59" s="1">
        <v>2814</v>
      </c>
      <c r="D59" s="1">
        <v>71232</v>
      </c>
      <c r="E59" s="9">
        <v>84.8</v>
      </c>
      <c r="F59" s="2" t="s">
        <v>4</v>
      </c>
    </row>
    <row r="60" spans="1:6" x14ac:dyDescent="0.3">
      <c r="A60" s="2">
        <v>2010</v>
      </c>
      <c r="B60" s="2">
        <v>8</v>
      </c>
      <c r="C60" s="1">
        <v>51</v>
      </c>
      <c r="D60" s="1">
        <v>124315</v>
      </c>
      <c r="E60" s="9">
        <v>86.01</v>
      </c>
      <c r="F60" s="2" t="s">
        <v>5</v>
      </c>
    </row>
    <row r="61" spans="1:6" x14ac:dyDescent="0.3">
      <c r="A61" s="2">
        <v>2010</v>
      </c>
      <c r="B61" s="2">
        <v>8</v>
      </c>
      <c r="C61" s="3">
        <v>2865</v>
      </c>
      <c r="D61" s="1">
        <v>195547</v>
      </c>
      <c r="E61" s="4">
        <v>85.57</v>
      </c>
      <c r="F61" s="2" t="s">
        <v>6</v>
      </c>
    </row>
    <row r="62" spans="1:6" x14ac:dyDescent="0.3">
      <c r="A62" s="2">
        <v>2010</v>
      </c>
      <c r="B62" s="2">
        <v>9</v>
      </c>
      <c r="C62" s="1">
        <v>1834</v>
      </c>
      <c r="D62" s="1">
        <v>48417</v>
      </c>
      <c r="E62" s="9">
        <v>84.8</v>
      </c>
      <c r="F62" s="2" t="s">
        <v>4</v>
      </c>
    </row>
    <row r="63" spans="1:6" x14ac:dyDescent="0.3">
      <c r="A63" s="2">
        <v>2010</v>
      </c>
      <c r="B63" s="2">
        <v>9</v>
      </c>
      <c r="C63" s="1">
        <v>48</v>
      </c>
      <c r="D63" s="1">
        <v>179596</v>
      </c>
      <c r="E63" s="9">
        <v>85.34</v>
      </c>
      <c r="F63" s="2" t="s">
        <v>5</v>
      </c>
    </row>
    <row r="64" spans="1:6" x14ac:dyDescent="0.3">
      <c r="A64" s="2">
        <v>2010</v>
      </c>
      <c r="B64" s="2">
        <v>9</v>
      </c>
      <c r="C64" s="3">
        <v>1882</v>
      </c>
      <c r="D64" s="1">
        <v>228013</v>
      </c>
      <c r="E64" s="4">
        <v>85.23</v>
      </c>
      <c r="F64" s="2" t="s">
        <v>6</v>
      </c>
    </row>
    <row r="65" spans="1:6" x14ac:dyDescent="0.3">
      <c r="A65" s="2">
        <v>2010</v>
      </c>
      <c r="B65" s="2">
        <v>10</v>
      </c>
      <c r="C65" s="1">
        <v>2977</v>
      </c>
      <c r="D65" s="1">
        <v>67165</v>
      </c>
      <c r="E65" s="9">
        <v>84.63</v>
      </c>
      <c r="F65" s="2" t="s">
        <v>4</v>
      </c>
    </row>
    <row r="66" spans="1:6" x14ac:dyDescent="0.3">
      <c r="A66" s="2">
        <v>2010</v>
      </c>
      <c r="B66" s="2">
        <v>10</v>
      </c>
      <c r="C66" s="1">
        <v>34</v>
      </c>
      <c r="D66" s="1">
        <v>43776</v>
      </c>
      <c r="E66" s="9">
        <v>85.42</v>
      </c>
      <c r="F66" s="2" t="s">
        <v>5</v>
      </c>
    </row>
    <row r="67" spans="1:6" x14ac:dyDescent="0.3">
      <c r="A67" s="2">
        <v>2010</v>
      </c>
      <c r="B67" s="2">
        <v>10</v>
      </c>
      <c r="C67" s="3">
        <v>3011</v>
      </c>
      <c r="D67" s="1">
        <v>110941</v>
      </c>
      <c r="E67" s="4">
        <v>84.94</v>
      </c>
      <c r="F67" s="2" t="s">
        <v>6</v>
      </c>
    </row>
    <row r="68" spans="1:6" x14ac:dyDescent="0.3">
      <c r="A68" s="2">
        <v>2010</v>
      </c>
      <c r="B68" s="2">
        <v>11</v>
      </c>
      <c r="C68" s="1">
        <v>2542</v>
      </c>
      <c r="D68" s="1">
        <v>54297</v>
      </c>
      <c r="E68" s="9">
        <v>84.69</v>
      </c>
      <c r="F68" s="2" t="s">
        <v>4</v>
      </c>
    </row>
    <row r="69" spans="1:6" x14ac:dyDescent="0.3">
      <c r="A69" s="2">
        <v>2010</v>
      </c>
      <c r="B69" s="2">
        <v>11</v>
      </c>
      <c r="C69" s="1">
        <v>35</v>
      </c>
      <c r="D69" s="1">
        <v>104196</v>
      </c>
      <c r="E69" s="9">
        <v>88.5</v>
      </c>
      <c r="F69" s="2" t="s">
        <v>5</v>
      </c>
    </row>
    <row r="70" spans="1:6" x14ac:dyDescent="0.3">
      <c r="A70" s="2">
        <v>2010</v>
      </c>
      <c r="B70" s="2">
        <v>11</v>
      </c>
      <c r="C70" s="3">
        <v>2577</v>
      </c>
      <c r="D70" s="1">
        <v>158493</v>
      </c>
      <c r="E70" s="4">
        <v>87.19</v>
      </c>
      <c r="F70" s="2" t="s">
        <v>6</v>
      </c>
    </row>
    <row r="71" spans="1:6" x14ac:dyDescent="0.3">
      <c r="A71" s="2">
        <v>2010</v>
      </c>
      <c r="B71" s="2">
        <v>12</v>
      </c>
      <c r="C71" s="1">
        <v>5884</v>
      </c>
      <c r="D71" s="1">
        <v>107550</v>
      </c>
      <c r="E71" s="9">
        <v>84.44</v>
      </c>
      <c r="F71" s="2" t="s">
        <v>4</v>
      </c>
    </row>
    <row r="72" spans="1:6" x14ac:dyDescent="0.3">
      <c r="A72" s="2">
        <v>2010</v>
      </c>
      <c r="B72" s="2">
        <v>12</v>
      </c>
      <c r="C72" s="1">
        <v>63</v>
      </c>
      <c r="D72" s="1">
        <v>266545</v>
      </c>
      <c r="E72" s="9">
        <v>83.51</v>
      </c>
      <c r="F72" s="2" t="s">
        <v>5</v>
      </c>
    </row>
    <row r="73" spans="1:6" x14ac:dyDescent="0.3">
      <c r="A73" s="2">
        <v>2010</v>
      </c>
      <c r="B73" s="2">
        <v>12</v>
      </c>
      <c r="C73" s="3">
        <v>5947</v>
      </c>
      <c r="D73" s="1">
        <v>374095</v>
      </c>
      <c r="E73" s="4">
        <v>83.78</v>
      </c>
      <c r="F73" s="2" t="s">
        <v>6</v>
      </c>
    </row>
    <row r="74" spans="1:6" x14ac:dyDescent="0.3">
      <c r="A74" s="2">
        <v>2011</v>
      </c>
      <c r="B74" s="2">
        <v>1</v>
      </c>
      <c r="C74" s="1">
        <v>704</v>
      </c>
      <c r="D74" s="1">
        <v>21695</v>
      </c>
      <c r="E74" s="9">
        <v>82.79</v>
      </c>
      <c r="F74" s="2" t="s">
        <v>4</v>
      </c>
    </row>
    <row r="75" spans="1:6" x14ac:dyDescent="0.3">
      <c r="A75" s="2">
        <v>2011</v>
      </c>
      <c r="B75" s="2">
        <v>1</v>
      </c>
      <c r="C75" s="1">
        <v>29</v>
      </c>
      <c r="D75" s="1">
        <v>165704</v>
      </c>
      <c r="E75" s="9">
        <v>80.900000000000006</v>
      </c>
      <c r="F75" s="2" t="s">
        <v>5</v>
      </c>
    </row>
    <row r="76" spans="1:6" x14ac:dyDescent="0.3">
      <c r="A76" s="2">
        <v>2011</v>
      </c>
      <c r="B76" s="2">
        <v>1</v>
      </c>
      <c r="C76" s="3">
        <v>733</v>
      </c>
      <c r="D76" s="1">
        <v>187399</v>
      </c>
      <c r="E76" s="4">
        <v>81.12</v>
      </c>
      <c r="F76" s="2" t="s">
        <v>6</v>
      </c>
    </row>
    <row r="77" spans="1:6" x14ac:dyDescent="0.3">
      <c r="A77" s="2">
        <v>2011</v>
      </c>
      <c r="B77" s="2">
        <v>2</v>
      </c>
      <c r="C77" s="1">
        <v>626</v>
      </c>
      <c r="D77" s="1">
        <v>19481</v>
      </c>
      <c r="E77" s="9">
        <v>82.32</v>
      </c>
      <c r="F77" s="2" t="s">
        <v>4</v>
      </c>
    </row>
    <row r="78" spans="1:6" x14ac:dyDescent="0.3">
      <c r="A78" s="2">
        <v>2011</v>
      </c>
      <c r="B78" s="2">
        <v>2</v>
      </c>
      <c r="C78" s="1">
        <v>39</v>
      </c>
      <c r="D78" s="1">
        <v>62588</v>
      </c>
      <c r="E78" s="9">
        <v>81.7</v>
      </c>
      <c r="F78" s="2" t="s">
        <v>5</v>
      </c>
    </row>
    <row r="79" spans="1:6" x14ac:dyDescent="0.3">
      <c r="A79" s="2">
        <v>2011</v>
      </c>
      <c r="B79" s="2">
        <v>2</v>
      </c>
      <c r="C79" s="3">
        <v>665</v>
      </c>
      <c r="D79" s="1">
        <v>82069</v>
      </c>
      <c r="E79" s="4">
        <v>81.849999999999994</v>
      </c>
      <c r="F79" s="2" t="s">
        <v>6</v>
      </c>
    </row>
    <row r="80" spans="1:6" x14ac:dyDescent="0.3">
      <c r="A80" s="2">
        <v>2011</v>
      </c>
      <c r="B80" s="2">
        <v>3</v>
      </c>
      <c r="C80" s="1">
        <v>965</v>
      </c>
      <c r="D80" s="1">
        <v>28747</v>
      </c>
      <c r="E80" s="9">
        <v>81.98</v>
      </c>
      <c r="F80" s="2" t="s">
        <v>4</v>
      </c>
    </row>
    <row r="81" spans="1:6" x14ac:dyDescent="0.3">
      <c r="A81" s="2">
        <v>2011</v>
      </c>
      <c r="B81" s="2">
        <v>3</v>
      </c>
      <c r="C81" s="1">
        <v>54</v>
      </c>
      <c r="D81" s="1">
        <v>222380</v>
      </c>
      <c r="E81" s="9">
        <v>86.54</v>
      </c>
      <c r="F81" s="2" t="s">
        <v>5</v>
      </c>
    </row>
    <row r="82" spans="1:6" x14ac:dyDescent="0.3">
      <c r="A82" s="2">
        <v>2011</v>
      </c>
      <c r="B82" s="2">
        <v>3</v>
      </c>
      <c r="C82" s="3">
        <v>1019</v>
      </c>
      <c r="D82" s="1">
        <v>251127</v>
      </c>
      <c r="E82" s="4">
        <v>86.02</v>
      </c>
      <c r="F82" s="2" t="s">
        <v>6</v>
      </c>
    </row>
    <row r="83" spans="1:6" x14ac:dyDescent="0.3">
      <c r="A83" s="2">
        <v>2011</v>
      </c>
      <c r="B83" s="2">
        <v>4</v>
      </c>
      <c r="C83" s="1">
        <v>1152</v>
      </c>
      <c r="D83" s="1">
        <v>37002</v>
      </c>
      <c r="E83" s="9">
        <v>81.73</v>
      </c>
      <c r="F83" s="2" t="s">
        <v>4</v>
      </c>
    </row>
    <row r="84" spans="1:6" x14ac:dyDescent="0.3">
      <c r="A84" s="2">
        <v>2011</v>
      </c>
      <c r="B84" s="2">
        <v>4</v>
      </c>
      <c r="C84" s="1">
        <v>41</v>
      </c>
      <c r="D84" s="1">
        <v>206384</v>
      </c>
      <c r="E84" s="9">
        <v>84.41</v>
      </c>
      <c r="F84" s="2" t="s">
        <v>5</v>
      </c>
    </row>
    <row r="85" spans="1:6" x14ac:dyDescent="0.3">
      <c r="A85" s="2">
        <v>2011</v>
      </c>
      <c r="B85" s="2">
        <v>4</v>
      </c>
      <c r="C85" s="3">
        <v>1193</v>
      </c>
      <c r="D85" s="1">
        <v>243386</v>
      </c>
      <c r="E85" s="4">
        <v>84</v>
      </c>
      <c r="F85" s="2" t="s">
        <v>6</v>
      </c>
    </row>
    <row r="86" spans="1:6" x14ac:dyDescent="0.3">
      <c r="A86" s="2">
        <v>2011</v>
      </c>
      <c r="B86" s="2">
        <v>5</v>
      </c>
      <c r="C86" s="1">
        <v>1295</v>
      </c>
      <c r="D86" s="1">
        <v>37535</v>
      </c>
      <c r="E86" s="9">
        <v>78.94</v>
      </c>
      <c r="F86" s="2" t="s">
        <v>4</v>
      </c>
    </row>
    <row r="87" spans="1:6" x14ac:dyDescent="0.3">
      <c r="A87" s="2">
        <v>2011</v>
      </c>
      <c r="B87" s="2">
        <v>5</v>
      </c>
      <c r="C87" s="1">
        <v>63</v>
      </c>
      <c r="D87" s="1">
        <v>369540</v>
      </c>
      <c r="E87" s="9">
        <v>82.43</v>
      </c>
      <c r="F87" s="2" t="s">
        <v>5</v>
      </c>
    </row>
    <row r="88" spans="1:6" x14ac:dyDescent="0.3">
      <c r="A88" s="2">
        <v>2011</v>
      </c>
      <c r="B88" s="2">
        <v>5</v>
      </c>
      <c r="C88" s="3">
        <v>1358</v>
      </c>
      <c r="D88" s="1">
        <v>407075</v>
      </c>
      <c r="E88" s="4">
        <v>82.11</v>
      </c>
      <c r="F88" s="2" t="s">
        <v>6</v>
      </c>
    </row>
    <row r="89" spans="1:6" x14ac:dyDescent="0.3">
      <c r="A89" s="2">
        <v>2011</v>
      </c>
      <c r="B89" s="2">
        <v>6</v>
      </c>
      <c r="C89" s="1">
        <v>1527</v>
      </c>
      <c r="D89" s="1">
        <v>39683</v>
      </c>
      <c r="E89" s="9">
        <v>76.540000000000006</v>
      </c>
      <c r="F89" s="2" t="s">
        <v>4</v>
      </c>
    </row>
    <row r="90" spans="1:6" x14ac:dyDescent="0.3">
      <c r="A90" s="2">
        <v>2011</v>
      </c>
      <c r="B90" s="2">
        <v>6</v>
      </c>
      <c r="C90" s="1">
        <v>40</v>
      </c>
      <c r="D90" s="1">
        <v>79425</v>
      </c>
      <c r="E90" s="9">
        <v>80.819999999999993</v>
      </c>
      <c r="F90" s="2" t="s">
        <v>5</v>
      </c>
    </row>
    <row r="91" spans="1:6" x14ac:dyDescent="0.3">
      <c r="A91" s="2">
        <v>2011</v>
      </c>
      <c r="B91" s="2">
        <v>6</v>
      </c>
      <c r="C91" s="3">
        <v>1567</v>
      </c>
      <c r="D91" s="1">
        <v>119108</v>
      </c>
      <c r="E91" s="4">
        <v>79.400000000000006</v>
      </c>
      <c r="F91" s="2" t="s">
        <v>6</v>
      </c>
    </row>
    <row r="92" spans="1:6" x14ac:dyDescent="0.3">
      <c r="A92" s="2">
        <v>2011</v>
      </c>
      <c r="B92" s="2">
        <v>7</v>
      </c>
      <c r="C92" s="1">
        <v>1517</v>
      </c>
      <c r="D92" s="1">
        <v>50652</v>
      </c>
      <c r="E92" s="9">
        <v>77.09</v>
      </c>
      <c r="F92" s="2" t="s">
        <v>4</v>
      </c>
    </row>
    <row r="93" spans="1:6" x14ac:dyDescent="0.3">
      <c r="A93" s="2">
        <v>2011</v>
      </c>
      <c r="B93" s="2">
        <v>7</v>
      </c>
      <c r="C93" s="1">
        <v>33</v>
      </c>
      <c r="D93" s="1">
        <v>64377</v>
      </c>
      <c r="E93" s="9">
        <v>88.78</v>
      </c>
      <c r="F93" s="2" t="s">
        <v>5</v>
      </c>
    </row>
    <row r="94" spans="1:6" x14ac:dyDescent="0.3">
      <c r="A94" s="2">
        <v>2011</v>
      </c>
      <c r="B94" s="2">
        <v>7</v>
      </c>
      <c r="C94" s="3">
        <v>1550</v>
      </c>
      <c r="D94" s="1">
        <v>115029</v>
      </c>
      <c r="E94" s="4">
        <v>83.63</v>
      </c>
      <c r="F94" s="2" t="s">
        <v>6</v>
      </c>
    </row>
    <row r="95" spans="1:6" x14ac:dyDescent="0.3">
      <c r="A95" s="2">
        <v>2011</v>
      </c>
      <c r="B95" s="2">
        <v>8</v>
      </c>
      <c r="C95" s="1">
        <v>1532</v>
      </c>
      <c r="D95" s="1">
        <v>55759</v>
      </c>
      <c r="E95" s="9">
        <v>76.23</v>
      </c>
      <c r="F95" s="2" t="s">
        <v>4</v>
      </c>
    </row>
    <row r="96" spans="1:6" x14ac:dyDescent="0.3">
      <c r="A96" s="2">
        <v>2011</v>
      </c>
      <c r="B96" s="2">
        <v>8</v>
      </c>
      <c r="C96" s="1">
        <v>61</v>
      </c>
      <c r="D96" s="1">
        <v>78329</v>
      </c>
      <c r="E96" s="9">
        <v>84.02</v>
      </c>
      <c r="F96" s="2" t="s">
        <v>5</v>
      </c>
    </row>
    <row r="97" spans="1:6" x14ac:dyDescent="0.3">
      <c r="A97" s="2">
        <v>2011</v>
      </c>
      <c r="B97" s="2">
        <v>8</v>
      </c>
      <c r="C97" s="3">
        <v>1593</v>
      </c>
      <c r="D97" s="1">
        <v>134088</v>
      </c>
      <c r="E97" s="4">
        <v>80.78</v>
      </c>
      <c r="F97" s="2" t="s">
        <v>6</v>
      </c>
    </row>
    <row r="98" spans="1:6" x14ac:dyDescent="0.3">
      <c r="A98" s="2">
        <v>2011</v>
      </c>
      <c r="B98" s="2">
        <v>9</v>
      </c>
      <c r="C98" s="1">
        <v>2251</v>
      </c>
      <c r="D98" s="1">
        <v>57984</v>
      </c>
      <c r="E98" s="9">
        <v>75.5</v>
      </c>
      <c r="F98" s="2" t="s">
        <v>4</v>
      </c>
    </row>
    <row r="99" spans="1:6" x14ac:dyDescent="0.3">
      <c r="A99" s="2">
        <v>2011</v>
      </c>
      <c r="B99" s="2">
        <v>9</v>
      </c>
      <c r="C99" s="1">
        <v>65</v>
      </c>
      <c r="D99" s="1">
        <v>276613</v>
      </c>
      <c r="E99" s="9">
        <v>82.68</v>
      </c>
      <c r="F99" s="2" t="s">
        <v>5</v>
      </c>
    </row>
    <row r="100" spans="1:6" x14ac:dyDescent="0.3">
      <c r="A100" s="2">
        <v>2011</v>
      </c>
      <c r="B100" s="2">
        <v>9</v>
      </c>
      <c r="C100" s="3">
        <v>2316</v>
      </c>
      <c r="D100" s="1">
        <v>334597</v>
      </c>
      <c r="E100" s="4">
        <v>81.44</v>
      </c>
      <c r="F100" s="2" t="s">
        <v>6</v>
      </c>
    </row>
    <row r="101" spans="1:6" x14ac:dyDescent="0.3">
      <c r="A101" s="2">
        <v>2011</v>
      </c>
      <c r="B101" s="2">
        <v>10</v>
      </c>
      <c r="C101" s="1">
        <v>1681</v>
      </c>
      <c r="D101" s="1">
        <v>60216</v>
      </c>
      <c r="E101" s="9">
        <v>75.66</v>
      </c>
      <c r="F101" s="2" t="s">
        <v>4</v>
      </c>
    </row>
    <row r="102" spans="1:6" x14ac:dyDescent="0.3">
      <c r="A102" s="2">
        <v>2011</v>
      </c>
      <c r="B102" s="2">
        <v>10</v>
      </c>
      <c r="C102" s="1">
        <v>27</v>
      </c>
      <c r="D102" s="1">
        <v>58946</v>
      </c>
      <c r="E102" s="9">
        <v>84.67</v>
      </c>
      <c r="F102" s="2" t="s">
        <v>5</v>
      </c>
    </row>
    <row r="103" spans="1:6" x14ac:dyDescent="0.3">
      <c r="A103" s="2">
        <v>2011</v>
      </c>
      <c r="B103" s="2">
        <v>10</v>
      </c>
      <c r="C103" s="3">
        <v>1708</v>
      </c>
      <c r="D103" s="1">
        <v>119162</v>
      </c>
      <c r="E103" s="4">
        <v>80.12</v>
      </c>
      <c r="F103" s="2" t="s">
        <v>6</v>
      </c>
    </row>
    <row r="104" spans="1:6" x14ac:dyDescent="0.3">
      <c r="A104" s="2">
        <v>2011</v>
      </c>
      <c r="B104" s="2">
        <v>11</v>
      </c>
      <c r="C104" s="1">
        <v>1657</v>
      </c>
      <c r="D104" s="1">
        <v>53211</v>
      </c>
      <c r="E104" s="9">
        <v>73.05</v>
      </c>
      <c r="F104" s="2" t="s">
        <v>4</v>
      </c>
    </row>
    <row r="105" spans="1:6" x14ac:dyDescent="0.3">
      <c r="A105" s="2">
        <v>2011</v>
      </c>
      <c r="B105" s="2">
        <v>11</v>
      </c>
      <c r="C105" s="1">
        <v>32</v>
      </c>
      <c r="D105" s="1">
        <v>117755</v>
      </c>
      <c r="E105" s="9">
        <v>88.38</v>
      </c>
      <c r="F105" s="2" t="s">
        <v>5</v>
      </c>
    </row>
    <row r="106" spans="1:6" x14ac:dyDescent="0.3">
      <c r="A106" s="2">
        <v>2011</v>
      </c>
      <c r="B106" s="2">
        <v>11</v>
      </c>
      <c r="C106" s="3">
        <v>1689</v>
      </c>
      <c r="D106" s="1">
        <v>170966</v>
      </c>
      <c r="E106" s="4">
        <v>83.61</v>
      </c>
      <c r="F106" s="2" t="s">
        <v>6</v>
      </c>
    </row>
    <row r="107" spans="1:6" x14ac:dyDescent="0.3">
      <c r="A107" s="2">
        <v>2011</v>
      </c>
      <c r="B107" s="2">
        <v>12</v>
      </c>
      <c r="C107" s="1">
        <v>1759</v>
      </c>
      <c r="D107" s="1">
        <v>50260</v>
      </c>
      <c r="E107" s="9">
        <v>72.489999999999995</v>
      </c>
      <c r="F107" s="2" t="s">
        <v>4</v>
      </c>
    </row>
    <row r="108" spans="1:6" x14ac:dyDescent="0.3">
      <c r="A108" s="2">
        <v>2011</v>
      </c>
      <c r="B108" s="2">
        <v>12</v>
      </c>
      <c r="C108" s="1">
        <v>85</v>
      </c>
      <c r="D108" s="1">
        <v>229251</v>
      </c>
      <c r="E108" s="9">
        <v>79.84</v>
      </c>
      <c r="F108" s="2" t="s">
        <v>5</v>
      </c>
    </row>
    <row r="109" spans="1:6" x14ac:dyDescent="0.3">
      <c r="A109" s="2">
        <v>2011</v>
      </c>
      <c r="B109" s="2">
        <v>12</v>
      </c>
      <c r="C109" s="3">
        <v>1844</v>
      </c>
      <c r="D109" s="1">
        <v>279511</v>
      </c>
      <c r="E109" s="4">
        <v>78.52</v>
      </c>
      <c r="F109" s="2" t="s">
        <v>6</v>
      </c>
    </row>
    <row r="110" spans="1:6" x14ac:dyDescent="0.3">
      <c r="A110" s="2">
        <v>2012</v>
      </c>
      <c r="B110" s="2">
        <v>1</v>
      </c>
      <c r="C110" s="1">
        <v>2894</v>
      </c>
      <c r="D110" s="1">
        <v>71657</v>
      </c>
      <c r="E110" s="9">
        <v>73.319999999999993</v>
      </c>
      <c r="F110" s="2" t="s">
        <v>4</v>
      </c>
    </row>
    <row r="111" spans="1:6" x14ac:dyDescent="0.3">
      <c r="A111" s="2">
        <v>2012</v>
      </c>
      <c r="B111" s="2">
        <v>1</v>
      </c>
      <c r="C111" s="1">
        <v>69</v>
      </c>
      <c r="D111" s="1">
        <v>107935</v>
      </c>
      <c r="E111" s="9">
        <v>81.489999999999995</v>
      </c>
      <c r="F111" s="2" t="s">
        <v>5</v>
      </c>
    </row>
    <row r="112" spans="1:6" x14ac:dyDescent="0.3">
      <c r="A112" s="2">
        <v>2012</v>
      </c>
      <c r="B112" s="2">
        <v>1</v>
      </c>
      <c r="C112" s="3">
        <v>2963</v>
      </c>
      <c r="D112" s="1">
        <v>179592</v>
      </c>
      <c r="E112" s="4">
        <v>78.23</v>
      </c>
      <c r="F112" s="2" t="s">
        <v>6</v>
      </c>
    </row>
    <row r="113" spans="1:6" x14ac:dyDescent="0.3">
      <c r="A113" s="2">
        <v>2012</v>
      </c>
      <c r="B113" s="2">
        <v>2</v>
      </c>
      <c r="C113" s="1">
        <v>1967</v>
      </c>
      <c r="D113" s="1">
        <v>64101</v>
      </c>
      <c r="E113" s="9">
        <v>72.06</v>
      </c>
      <c r="F113" s="2" t="s">
        <v>4</v>
      </c>
    </row>
    <row r="114" spans="1:6" x14ac:dyDescent="0.3">
      <c r="A114" s="2">
        <v>2012</v>
      </c>
      <c r="B114" s="2">
        <v>2</v>
      </c>
      <c r="C114" s="1">
        <v>78</v>
      </c>
      <c r="D114" s="1">
        <v>300160</v>
      </c>
      <c r="E114" s="9">
        <v>84.78</v>
      </c>
      <c r="F114" s="2" t="s">
        <v>5</v>
      </c>
    </row>
    <row r="115" spans="1:6" x14ac:dyDescent="0.3">
      <c r="A115" s="2">
        <v>2012</v>
      </c>
      <c r="B115" s="2">
        <v>2</v>
      </c>
      <c r="C115" s="3">
        <v>2045</v>
      </c>
      <c r="D115" s="1">
        <v>364261</v>
      </c>
      <c r="E115" s="4">
        <v>82.54</v>
      </c>
      <c r="F115" s="2" t="s">
        <v>6</v>
      </c>
    </row>
    <row r="116" spans="1:6" x14ac:dyDescent="0.3">
      <c r="A116" s="2">
        <v>2012</v>
      </c>
      <c r="B116" s="2">
        <v>3</v>
      </c>
      <c r="C116" s="1">
        <v>3894</v>
      </c>
      <c r="D116" s="1">
        <v>105809</v>
      </c>
      <c r="E116" s="9">
        <v>70.92</v>
      </c>
      <c r="F116" s="2" t="s">
        <v>4</v>
      </c>
    </row>
    <row r="117" spans="1:6" x14ac:dyDescent="0.3">
      <c r="A117" s="2">
        <v>2012</v>
      </c>
      <c r="B117" s="2">
        <v>3</v>
      </c>
      <c r="C117" s="1">
        <v>63</v>
      </c>
      <c r="D117" s="1">
        <v>81168</v>
      </c>
      <c r="E117" s="9">
        <v>79.31</v>
      </c>
      <c r="F117" s="2" t="s">
        <v>5</v>
      </c>
    </row>
    <row r="118" spans="1:6" x14ac:dyDescent="0.3">
      <c r="A118" s="2">
        <v>2012</v>
      </c>
      <c r="B118" s="2">
        <v>3</v>
      </c>
      <c r="C118" s="3">
        <v>3957</v>
      </c>
      <c r="D118" s="1">
        <v>186977</v>
      </c>
      <c r="E118" s="4">
        <v>74.56</v>
      </c>
      <c r="F118" s="2" t="s">
        <v>6</v>
      </c>
    </row>
    <row r="119" spans="1:6" x14ac:dyDescent="0.3">
      <c r="A119" s="2">
        <v>2012</v>
      </c>
      <c r="B119" s="2">
        <v>4</v>
      </c>
      <c r="C119" s="1">
        <v>3393</v>
      </c>
      <c r="D119" s="1">
        <v>105675</v>
      </c>
      <c r="E119" s="9">
        <v>70.319999999999993</v>
      </c>
      <c r="F119" s="2" t="s">
        <v>4</v>
      </c>
    </row>
    <row r="120" spans="1:6" x14ac:dyDescent="0.3">
      <c r="A120" s="2">
        <v>2012</v>
      </c>
      <c r="B120" s="2">
        <v>4</v>
      </c>
      <c r="C120" s="1">
        <v>75</v>
      </c>
      <c r="D120" s="1">
        <v>206694</v>
      </c>
      <c r="E120" s="9">
        <v>81.38</v>
      </c>
      <c r="F120" s="2" t="s">
        <v>5</v>
      </c>
    </row>
    <row r="121" spans="1:6" x14ac:dyDescent="0.3">
      <c r="A121" s="2">
        <v>2012</v>
      </c>
      <c r="B121" s="2">
        <v>4</v>
      </c>
      <c r="C121" s="3">
        <v>3468</v>
      </c>
      <c r="D121" s="1">
        <v>312369</v>
      </c>
      <c r="E121" s="4">
        <v>77.64</v>
      </c>
      <c r="F121" s="2" t="s">
        <v>6</v>
      </c>
    </row>
    <row r="122" spans="1:6" x14ac:dyDescent="0.3">
      <c r="A122" s="2">
        <v>2012</v>
      </c>
      <c r="B122" s="2">
        <v>5</v>
      </c>
      <c r="C122" s="1">
        <v>2051</v>
      </c>
      <c r="D122" s="1">
        <v>90751</v>
      </c>
      <c r="E122" s="9">
        <v>67.22</v>
      </c>
      <c r="F122" s="2" t="s">
        <v>4</v>
      </c>
    </row>
    <row r="123" spans="1:6" x14ac:dyDescent="0.3">
      <c r="A123" s="2">
        <v>2012</v>
      </c>
      <c r="B123" s="2">
        <v>5</v>
      </c>
      <c r="C123" s="1">
        <v>77</v>
      </c>
      <c r="D123" s="1">
        <v>240703</v>
      </c>
      <c r="E123" s="9">
        <v>82.94</v>
      </c>
      <c r="F123" s="2" t="s">
        <v>5</v>
      </c>
    </row>
    <row r="124" spans="1:6" x14ac:dyDescent="0.3">
      <c r="A124" s="2">
        <v>2012</v>
      </c>
      <c r="B124" s="2">
        <v>5</v>
      </c>
      <c r="C124" s="3">
        <v>2128</v>
      </c>
      <c r="D124" s="1">
        <v>331454</v>
      </c>
      <c r="E124" s="4">
        <v>78.63</v>
      </c>
      <c r="F124" s="2" t="s">
        <v>6</v>
      </c>
    </row>
    <row r="125" spans="1:6" x14ac:dyDescent="0.3">
      <c r="A125" s="2">
        <v>2012</v>
      </c>
      <c r="B125" s="2">
        <v>6</v>
      </c>
      <c r="C125" s="1">
        <v>5130</v>
      </c>
      <c r="D125" s="1">
        <v>148059</v>
      </c>
      <c r="E125" s="9">
        <v>68.209999999999994</v>
      </c>
      <c r="F125" s="2" t="s">
        <v>4</v>
      </c>
    </row>
    <row r="126" spans="1:6" x14ac:dyDescent="0.3">
      <c r="A126" s="2">
        <v>2012</v>
      </c>
      <c r="B126" s="2">
        <v>6</v>
      </c>
      <c r="C126" s="1">
        <v>112</v>
      </c>
      <c r="D126" s="1">
        <v>129326</v>
      </c>
      <c r="E126" s="9">
        <v>78.78</v>
      </c>
      <c r="F126" s="2" t="s">
        <v>5</v>
      </c>
    </row>
    <row r="127" spans="1:6" x14ac:dyDescent="0.3">
      <c r="A127" s="2">
        <v>2012</v>
      </c>
      <c r="B127" s="2">
        <v>6</v>
      </c>
      <c r="C127" s="3">
        <v>5242</v>
      </c>
      <c r="D127" s="1">
        <v>277385</v>
      </c>
      <c r="E127" s="4">
        <v>73.14</v>
      </c>
      <c r="F127" s="2" t="s">
        <v>6</v>
      </c>
    </row>
    <row r="128" spans="1:6" x14ac:dyDescent="0.3">
      <c r="A128" s="2">
        <v>2012</v>
      </c>
      <c r="B128" s="2">
        <v>7</v>
      </c>
      <c r="C128" s="1">
        <v>3668</v>
      </c>
      <c r="D128" s="1">
        <v>133031</v>
      </c>
      <c r="E128" s="9">
        <v>68.069999999999993</v>
      </c>
      <c r="F128" s="2" t="s">
        <v>4</v>
      </c>
    </row>
    <row r="129" spans="1:6" x14ac:dyDescent="0.3">
      <c r="A129" s="2">
        <v>2012</v>
      </c>
      <c r="B129" s="2">
        <v>7</v>
      </c>
      <c r="C129" s="1">
        <v>95</v>
      </c>
      <c r="D129" s="1">
        <v>122230</v>
      </c>
      <c r="E129" s="9">
        <v>79.98</v>
      </c>
      <c r="F129" s="2" t="s">
        <v>5</v>
      </c>
    </row>
    <row r="130" spans="1:6" x14ac:dyDescent="0.3">
      <c r="A130" s="2">
        <v>2012</v>
      </c>
      <c r="B130" s="2">
        <v>7</v>
      </c>
      <c r="C130" s="3">
        <v>3763</v>
      </c>
      <c r="D130" s="1">
        <v>255261</v>
      </c>
      <c r="E130" s="4">
        <v>73.77</v>
      </c>
      <c r="F130" s="2" t="s">
        <v>6</v>
      </c>
    </row>
    <row r="131" spans="1:6" x14ac:dyDescent="0.3">
      <c r="A131" s="2">
        <v>2012</v>
      </c>
      <c r="B131" s="2">
        <v>8</v>
      </c>
      <c r="C131" s="1">
        <v>4309</v>
      </c>
      <c r="D131" s="1">
        <v>119644</v>
      </c>
      <c r="E131" s="9">
        <v>66.650000000000006</v>
      </c>
      <c r="F131" s="2" t="s">
        <v>4</v>
      </c>
    </row>
    <row r="132" spans="1:6" x14ac:dyDescent="0.3">
      <c r="A132" s="2">
        <v>2012</v>
      </c>
      <c r="B132" s="2">
        <v>8</v>
      </c>
      <c r="C132" s="1">
        <v>94</v>
      </c>
      <c r="D132" s="1">
        <v>514411</v>
      </c>
      <c r="E132" s="9">
        <v>80.989999999999995</v>
      </c>
      <c r="F132" s="2" t="s">
        <v>5</v>
      </c>
    </row>
    <row r="133" spans="1:6" x14ac:dyDescent="0.3">
      <c r="A133" s="2">
        <v>2012</v>
      </c>
      <c r="B133" s="2">
        <v>8</v>
      </c>
      <c r="C133" s="3">
        <v>4403</v>
      </c>
      <c r="D133" s="1">
        <v>634055</v>
      </c>
      <c r="E133" s="4">
        <v>78.28</v>
      </c>
      <c r="F133" s="2" t="s">
        <v>6</v>
      </c>
    </row>
    <row r="134" spans="1:6" x14ac:dyDescent="0.3">
      <c r="A134" s="2">
        <v>2012</v>
      </c>
      <c r="B134" s="2">
        <v>9</v>
      </c>
      <c r="C134" s="1">
        <v>8178</v>
      </c>
      <c r="D134" s="1">
        <v>235157</v>
      </c>
      <c r="E134" s="9">
        <v>68.2</v>
      </c>
      <c r="F134" s="2" t="s">
        <v>4</v>
      </c>
    </row>
    <row r="135" spans="1:6" x14ac:dyDescent="0.3">
      <c r="A135" s="2">
        <v>2012</v>
      </c>
      <c r="B135" s="2">
        <v>9</v>
      </c>
      <c r="C135" s="1">
        <v>128</v>
      </c>
      <c r="D135" s="1">
        <v>349318</v>
      </c>
      <c r="E135" s="9">
        <v>70.790000000000006</v>
      </c>
      <c r="F135" s="2" t="s">
        <v>5</v>
      </c>
    </row>
    <row r="136" spans="1:6" x14ac:dyDescent="0.3">
      <c r="A136" s="2">
        <v>2012</v>
      </c>
      <c r="B136" s="2">
        <v>9</v>
      </c>
      <c r="C136" s="3">
        <v>8306</v>
      </c>
      <c r="D136" s="1">
        <v>584475</v>
      </c>
      <c r="E136" s="4">
        <v>69.75</v>
      </c>
      <c r="F136" s="2" t="s">
        <v>6</v>
      </c>
    </row>
    <row r="137" spans="1:6" x14ac:dyDescent="0.3">
      <c r="A137" s="2">
        <v>2012</v>
      </c>
      <c r="B137" s="2">
        <v>10</v>
      </c>
      <c r="C137" s="1">
        <v>9535</v>
      </c>
      <c r="D137" s="1">
        <v>338892</v>
      </c>
      <c r="E137" s="9">
        <v>68.040000000000006</v>
      </c>
      <c r="F137" s="2" t="s">
        <v>4</v>
      </c>
    </row>
    <row r="138" spans="1:6" x14ac:dyDescent="0.3">
      <c r="A138" s="2">
        <v>2012</v>
      </c>
      <c r="B138" s="2">
        <v>10</v>
      </c>
      <c r="C138" s="1">
        <v>120</v>
      </c>
      <c r="D138" s="1">
        <v>78965</v>
      </c>
      <c r="E138" s="9">
        <v>77.63</v>
      </c>
      <c r="F138" s="2" t="s">
        <v>5</v>
      </c>
    </row>
    <row r="139" spans="1:6" x14ac:dyDescent="0.3">
      <c r="A139" s="2">
        <v>2012</v>
      </c>
      <c r="B139" s="2">
        <v>10</v>
      </c>
      <c r="C139" s="3">
        <v>9655</v>
      </c>
      <c r="D139" s="1">
        <v>417857</v>
      </c>
      <c r="E139" s="4">
        <v>69.849999999999994</v>
      </c>
      <c r="F139" s="2" t="s">
        <v>6</v>
      </c>
    </row>
    <row r="140" spans="1:6" x14ac:dyDescent="0.3">
      <c r="A140" s="2">
        <v>2012</v>
      </c>
      <c r="B140" s="2">
        <v>11</v>
      </c>
      <c r="C140" s="1">
        <v>8132</v>
      </c>
      <c r="D140" s="1">
        <v>314898</v>
      </c>
      <c r="E140" s="9">
        <v>67.66</v>
      </c>
      <c r="F140" s="2" t="s">
        <v>4</v>
      </c>
    </row>
    <row r="141" spans="1:6" x14ac:dyDescent="0.3">
      <c r="A141" s="2">
        <v>2012</v>
      </c>
      <c r="B141" s="2">
        <v>11</v>
      </c>
      <c r="C141" s="1">
        <v>125</v>
      </c>
      <c r="D141" s="1">
        <v>467261</v>
      </c>
      <c r="E141" s="9">
        <v>74.44</v>
      </c>
      <c r="F141" s="2" t="s">
        <v>5</v>
      </c>
    </row>
    <row r="142" spans="1:6" x14ac:dyDescent="0.3">
      <c r="A142" s="2">
        <v>2012</v>
      </c>
      <c r="B142" s="2">
        <v>11</v>
      </c>
      <c r="C142" s="3">
        <v>8257</v>
      </c>
      <c r="D142" s="1">
        <v>782159</v>
      </c>
      <c r="E142" s="4">
        <v>71.709999999999994</v>
      </c>
      <c r="F142" s="2" t="s">
        <v>6</v>
      </c>
    </row>
    <row r="143" spans="1:6" x14ac:dyDescent="0.3">
      <c r="A143" s="2">
        <v>2012</v>
      </c>
      <c r="B143" s="2">
        <v>12</v>
      </c>
      <c r="C143" s="1">
        <v>10003</v>
      </c>
      <c r="D143" s="1">
        <v>292829</v>
      </c>
      <c r="E143" s="9">
        <v>67.47</v>
      </c>
      <c r="F143" s="2" t="s">
        <v>4</v>
      </c>
    </row>
    <row r="144" spans="1:6" x14ac:dyDescent="0.3">
      <c r="A144" s="2">
        <v>2012</v>
      </c>
      <c r="B144" s="2">
        <v>12</v>
      </c>
      <c r="C144" s="1">
        <v>131</v>
      </c>
      <c r="D144" s="1">
        <v>225937</v>
      </c>
      <c r="E144" s="9">
        <v>71.02</v>
      </c>
      <c r="F144" s="2" t="s">
        <v>5</v>
      </c>
    </row>
    <row r="145" spans="1:6" x14ac:dyDescent="0.3">
      <c r="A145" s="2">
        <v>2012</v>
      </c>
      <c r="B145" s="2">
        <v>12</v>
      </c>
      <c r="C145" s="3">
        <v>10134</v>
      </c>
      <c r="D145" s="1">
        <v>518766</v>
      </c>
      <c r="E145" s="4">
        <v>69.010000000000005</v>
      </c>
      <c r="F145" s="2" t="s">
        <v>6</v>
      </c>
    </row>
    <row r="146" spans="1:6" x14ac:dyDescent="0.3">
      <c r="A146" s="2">
        <v>2013</v>
      </c>
      <c r="B146" s="2">
        <v>1</v>
      </c>
      <c r="C146" s="1">
        <v>11987</v>
      </c>
      <c r="D146" s="1">
        <v>409554</v>
      </c>
      <c r="E146" s="9">
        <v>66.66</v>
      </c>
      <c r="F146" s="2" t="s">
        <v>4</v>
      </c>
    </row>
    <row r="147" spans="1:6" x14ac:dyDescent="0.3">
      <c r="A147" s="2">
        <v>2013</v>
      </c>
      <c r="B147" s="2">
        <v>1</v>
      </c>
      <c r="C147" s="1">
        <v>101</v>
      </c>
      <c r="D147" s="1">
        <v>110671</v>
      </c>
      <c r="E147" s="9">
        <v>77.709999999999994</v>
      </c>
      <c r="F147" s="2" t="s">
        <v>5</v>
      </c>
    </row>
    <row r="148" spans="1:6" x14ac:dyDescent="0.3">
      <c r="A148" s="2">
        <v>2013</v>
      </c>
      <c r="B148" s="2">
        <v>1</v>
      </c>
      <c r="C148" s="3">
        <v>12088</v>
      </c>
      <c r="D148" s="1">
        <v>520225</v>
      </c>
      <c r="E148" s="4">
        <v>69.010000000000005</v>
      </c>
      <c r="F148" s="2" t="s">
        <v>6</v>
      </c>
    </row>
    <row r="149" spans="1:6" x14ac:dyDescent="0.3">
      <c r="A149" s="2">
        <v>2013</v>
      </c>
      <c r="B149" s="2">
        <v>2</v>
      </c>
      <c r="C149" s="1">
        <v>11572</v>
      </c>
      <c r="D149" s="1">
        <v>382861</v>
      </c>
      <c r="E149" s="9">
        <v>65.63</v>
      </c>
      <c r="F149" s="2" t="s">
        <v>4</v>
      </c>
    </row>
    <row r="150" spans="1:6" x14ac:dyDescent="0.3">
      <c r="A150" s="2">
        <v>2013</v>
      </c>
      <c r="B150" s="2">
        <v>2</v>
      </c>
      <c r="C150" s="1">
        <v>131</v>
      </c>
      <c r="D150" s="1">
        <v>788177</v>
      </c>
      <c r="E150" s="9">
        <v>75.150000000000006</v>
      </c>
      <c r="F150" s="2" t="s">
        <v>5</v>
      </c>
    </row>
    <row r="151" spans="1:6" x14ac:dyDescent="0.3">
      <c r="A151" s="2">
        <v>2013</v>
      </c>
      <c r="B151" s="2">
        <v>2</v>
      </c>
      <c r="C151" s="3">
        <v>11703</v>
      </c>
      <c r="D151" s="1">
        <v>1171038</v>
      </c>
      <c r="E151" s="4">
        <v>72.040000000000006</v>
      </c>
      <c r="F151" s="2" t="s">
        <v>6</v>
      </c>
    </row>
    <row r="152" spans="1:6" x14ac:dyDescent="0.3">
      <c r="A152" s="2">
        <v>2013</v>
      </c>
      <c r="B152" s="2">
        <v>3</v>
      </c>
      <c r="C152" s="1">
        <v>15040</v>
      </c>
      <c r="D152" s="1">
        <v>414524</v>
      </c>
      <c r="E152" s="9">
        <v>65.599999999999994</v>
      </c>
      <c r="F152" s="2" t="s">
        <v>4</v>
      </c>
    </row>
    <row r="153" spans="1:6" x14ac:dyDescent="0.3">
      <c r="A153" s="2">
        <v>2013</v>
      </c>
      <c r="B153" s="2">
        <v>3</v>
      </c>
      <c r="C153" s="1">
        <v>136</v>
      </c>
      <c r="D153" s="1">
        <v>293196</v>
      </c>
      <c r="E153" s="9">
        <v>78.22</v>
      </c>
      <c r="F153" s="2" t="s">
        <v>5</v>
      </c>
    </row>
    <row r="154" spans="1:6" x14ac:dyDescent="0.3">
      <c r="A154" s="2">
        <v>2013</v>
      </c>
      <c r="B154" s="2">
        <v>3</v>
      </c>
      <c r="C154" s="3">
        <v>15176</v>
      </c>
      <c r="D154" s="1">
        <v>707720</v>
      </c>
      <c r="E154" s="4">
        <v>70.83</v>
      </c>
      <c r="F154" s="2" t="s">
        <v>6</v>
      </c>
    </row>
    <row r="155" spans="1:6" x14ac:dyDescent="0.3">
      <c r="A155" s="2">
        <v>2013</v>
      </c>
      <c r="B155" s="2">
        <v>4</v>
      </c>
      <c r="C155" s="1">
        <v>15316</v>
      </c>
      <c r="D155" s="1">
        <v>401947</v>
      </c>
      <c r="E155" s="9">
        <v>65.569999999999993</v>
      </c>
      <c r="F155" s="2" t="s">
        <v>4</v>
      </c>
    </row>
    <row r="156" spans="1:6" x14ac:dyDescent="0.3">
      <c r="A156" s="2">
        <v>2013</v>
      </c>
      <c r="B156" s="2">
        <v>4</v>
      </c>
      <c r="C156" s="1">
        <v>107</v>
      </c>
      <c r="D156" s="1">
        <v>139813</v>
      </c>
      <c r="E156" s="9">
        <v>73.64</v>
      </c>
      <c r="F156" s="2" t="s">
        <v>5</v>
      </c>
    </row>
    <row r="157" spans="1:6" x14ac:dyDescent="0.3">
      <c r="A157" s="2">
        <v>2013</v>
      </c>
      <c r="B157" s="2">
        <v>4</v>
      </c>
      <c r="C157" s="3">
        <v>15423</v>
      </c>
      <c r="D157" s="1">
        <v>541760</v>
      </c>
      <c r="E157" s="4">
        <v>67.650000000000006</v>
      </c>
      <c r="F157" s="2" t="s">
        <v>6</v>
      </c>
    </row>
    <row r="158" spans="1:6" x14ac:dyDescent="0.3">
      <c r="A158" s="2">
        <v>2013</v>
      </c>
      <c r="B158" s="2">
        <v>5</v>
      </c>
      <c r="C158" s="1">
        <v>11133</v>
      </c>
      <c r="D158" s="1">
        <v>311694</v>
      </c>
      <c r="E158" s="9">
        <v>66.819999999999993</v>
      </c>
      <c r="F158" s="2" t="s">
        <v>4</v>
      </c>
    </row>
    <row r="159" spans="1:6" x14ac:dyDescent="0.3">
      <c r="A159" s="2">
        <v>2013</v>
      </c>
      <c r="B159" s="2">
        <v>5</v>
      </c>
      <c r="C159" s="1">
        <v>119</v>
      </c>
      <c r="D159" s="1">
        <v>509670</v>
      </c>
      <c r="E159" s="9">
        <v>78.89</v>
      </c>
      <c r="F159" s="2" t="s">
        <v>5</v>
      </c>
    </row>
    <row r="160" spans="1:6" x14ac:dyDescent="0.3">
      <c r="A160" s="2">
        <v>2013</v>
      </c>
      <c r="B160" s="2">
        <v>5</v>
      </c>
      <c r="C160" s="3">
        <v>11252</v>
      </c>
      <c r="D160" s="1">
        <v>821364</v>
      </c>
      <c r="E160" s="4">
        <v>74.31</v>
      </c>
      <c r="F160" s="2" t="s">
        <v>6</v>
      </c>
    </row>
    <row r="161" spans="1:6" x14ac:dyDescent="0.3">
      <c r="A161" s="2">
        <v>2013</v>
      </c>
      <c r="B161" s="2">
        <v>6</v>
      </c>
      <c r="C161" s="1">
        <v>15673</v>
      </c>
      <c r="D161" s="1">
        <v>396741</v>
      </c>
      <c r="E161" s="9">
        <v>67.16</v>
      </c>
      <c r="F161" s="2" t="s">
        <v>4</v>
      </c>
    </row>
    <row r="162" spans="1:6" x14ac:dyDescent="0.3">
      <c r="A162" s="2">
        <v>2013</v>
      </c>
      <c r="B162" s="2">
        <v>6</v>
      </c>
      <c r="C162" s="1">
        <v>64</v>
      </c>
      <c r="D162" s="1">
        <v>146482</v>
      </c>
      <c r="E162" s="9">
        <v>80.19</v>
      </c>
      <c r="F162" s="2" t="s">
        <v>5</v>
      </c>
    </row>
    <row r="163" spans="1:6" x14ac:dyDescent="0.3">
      <c r="A163" s="2">
        <v>2013</v>
      </c>
      <c r="B163" s="2">
        <v>6</v>
      </c>
      <c r="C163" s="3">
        <v>15737</v>
      </c>
      <c r="D163" s="1">
        <v>543223</v>
      </c>
      <c r="E163" s="4">
        <v>70.67</v>
      </c>
      <c r="F163" s="2" t="s">
        <v>6</v>
      </c>
    </row>
    <row r="164" spans="1:6" x14ac:dyDescent="0.3">
      <c r="A164" s="2">
        <v>2013</v>
      </c>
      <c r="B164" s="2">
        <v>7</v>
      </c>
      <c r="C164" s="1">
        <v>15564</v>
      </c>
      <c r="D164" s="1">
        <v>420004</v>
      </c>
      <c r="E164" s="9">
        <v>66.099999999999994</v>
      </c>
      <c r="F164" s="2" t="s">
        <v>4</v>
      </c>
    </row>
    <row r="165" spans="1:6" x14ac:dyDescent="0.3">
      <c r="A165" s="2">
        <v>2013</v>
      </c>
      <c r="B165" s="2">
        <v>7</v>
      </c>
      <c r="C165" s="1">
        <v>115</v>
      </c>
      <c r="D165" s="1">
        <v>192837</v>
      </c>
      <c r="E165" s="9">
        <v>79.040000000000006</v>
      </c>
      <c r="F165" s="2" t="s">
        <v>5</v>
      </c>
    </row>
    <row r="166" spans="1:6" x14ac:dyDescent="0.3">
      <c r="A166" s="2">
        <v>2013</v>
      </c>
      <c r="B166" s="2">
        <v>7</v>
      </c>
      <c r="C166" s="3">
        <v>15679</v>
      </c>
      <c r="D166" s="1">
        <v>612841</v>
      </c>
      <c r="E166" s="4">
        <v>70.17</v>
      </c>
      <c r="F166" s="2" t="s">
        <v>6</v>
      </c>
    </row>
    <row r="167" spans="1:6" x14ac:dyDescent="0.3">
      <c r="A167" s="2">
        <v>2013</v>
      </c>
      <c r="B167" s="2">
        <v>8</v>
      </c>
      <c r="C167" s="1">
        <v>16088</v>
      </c>
      <c r="D167" s="1">
        <v>371570</v>
      </c>
      <c r="E167" s="9">
        <v>66.22</v>
      </c>
      <c r="F167" s="2" t="s">
        <v>4</v>
      </c>
    </row>
    <row r="168" spans="1:6" x14ac:dyDescent="0.3">
      <c r="A168" s="2">
        <v>2013</v>
      </c>
      <c r="B168" s="2">
        <v>8</v>
      </c>
      <c r="C168" s="1">
        <v>96</v>
      </c>
      <c r="D168" s="1">
        <v>569163</v>
      </c>
      <c r="E168" s="9">
        <v>83.37</v>
      </c>
      <c r="F168" s="2" t="s">
        <v>5</v>
      </c>
    </row>
    <row r="169" spans="1:6" x14ac:dyDescent="0.3">
      <c r="A169" s="2">
        <v>2013</v>
      </c>
      <c r="B169" s="2">
        <v>8</v>
      </c>
      <c r="C169" s="3">
        <v>16184</v>
      </c>
      <c r="D169" s="1">
        <v>940733</v>
      </c>
      <c r="E169" s="4">
        <v>76.59</v>
      </c>
      <c r="F169" s="2" t="s">
        <v>6</v>
      </c>
    </row>
    <row r="170" spans="1:6" x14ac:dyDescent="0.3">
      <c r="A170" s="2">
        <v>2013</v>
      </c>
      <c r="B170" s="2">
        <v>9</v>
      </c>
      <c r="C170" s="1">
        <v>24012</v>
      </c>
      <c r="D170" s="1">
        <v>584942</v>
      </c>
      <c r="E170" s="9">
        <v>67.849999999999994</v>
      </c>
      <c r="F170" s="2" t="s">
        <v>4</v>
      </c>
    </row>
    <row r="171" spans="1:6" x14ac:dyDescent="0.3">
      <c r="A171" s="2">
        <v>2013</v>
      </c>
      <c r="B171" s="2">
        <v>9</v>
      </c>
      <c r="C171" s="1">
        <v>119</v>
      </c>
      <c r="D171" s="1">
        <v>222941</v>
      </c>
      <c r="E171" s="9">
        <v>76.819999999999993</v>
      </c>
      <c r="F171" s="2" t="s">
        <v>5</v>
      </c>
    </row>
    <row r="172" spans="1:6" x14ac:dyDescent="0.3">
      <c r="A172" s="2">
        <v>2013</v>
      </c>
      <c r="B172" s="2">
        <v>9</v>
      </c>
      <c r="C172" s="3">
        <v>24131</v>
      </c>
      <c r="D172" s="1">
        <v>807883</v>
      </c>
      <c r="E172" s="4">
        <v>70.319999999999993</v>
      </c>
      <c r="F172" s="2" t="s">
        <v>6</v>
      </c>
    </row>
    <row r="173" spans="1:6" x14ac:dyDescent="0.3">
      <c r="A173" s="2">
        <v>2013</v>
      </c>
      <c r="B173" s="2">
        <v>10</v>
      </c>
      <c r="C173" s="1">
        <v>19656</v>
      </c>
      <c r="D173" s="1">
        <v>492050</v>
      </c>
      <c r="E173" s="9">
        <v>66.41</v>
      </c>
      <c r="F173" s="2" t="s">
        <v>4</v>
      </c>
    </row>
    <row r="174" spans="1:6" x14ac:dyDescent="0.3">
      <c r="A174" s="2">
        <v>2013</v>
      </c>
      <c r="B174" s="2">
        <v>10</v>
      </c>
      <c r="C174" s="1">
        <v>136</v>
      </c>
      <c r="D174" s="1">
        <v>422422</v>
      </c>
      <c r="E174" s="9">
        <v>78.13</v>
      </c>
      <c r="F174" s="2" t="s">
        <v>5</v>
      </c>
    </row>
    <row r="175" spans="1:6" x14ac:dyDescent="0.3">
      <c r="A175" s="2">
        <v>2013</v>
      </c>
      <c r="B175" s="2">
        <v>10</v>
      </c>
      <c r="C175" s="3">
        <v>19792</v>
      </c>
      <c r="D175" s="1">
        <v>914472</v>
      </c>
      <c r="E175" s="4">
        <v>71.819999999999993</v>
      </c>
      <c r="F175" s="2" t="s">
        <v>6</v>
      </c>
    </row>
    <row r="176" spans="1:6" x14ac:dyDescent="0.3">
      <c r="A176" s="2">
        <v>2013</v>
      </c>
      <c r="B176" s="2">
        <v>11</v>
      </c>
      <c r="C176" s="1">
        <v>13394</v>
      </c>
      <c r="D176" s="1">
        <v>291061</v>
      </c>
      <c r="E176" s="9">
        <v>66.39</v>
      </c>
      <c r="F176" s="2" t="s">
        <v>4</v>
      </c>
    </row>
    <row r="177" spans="1:6" x14ac:dyDescent="0.3">
      <c r="A177" s="2">
        <v>2013</v>
      </c>
      <c r="B177" s="2">
        <v>11</v>
      </c>
      <c r="C177" s="1">
        <v>90</v>
      </c>
      <c r="D177" s="1">
        <v>101940</v>
      </c>
      <c r="E177" s="9">
        <v>75.17</v>
      </c>
      <c r="F177" s="2" t="s">
        <v>5</v>
      </c>
    </row>
    <row r="178" spans="1:6" x14ac:dyDescent="0.3">
      <c r="A178" s="2">
        <v>2013</v>
      </c>
      <c r="B178" s="2">
        <v>11</v>
      </c>
      <c r="C178" s="3">
        <v>13484</v>
      </c>
      <c r="D178" s="1">
        <v>393001</v>
      </c>
      <c r="E178" s="4">
        <v>68.87</v>
      </c>
      <c r="F178" s="2" t="s">
        <v>6</v>
      </c>
    </row>
    <row r="179" spans="1:6" x14ac:dyDescent="0.3">
      <c r="A179" s="2">
        <v>2013</v>
      </c>
      <c r="B179" s="2">
        <v>12</v>
      </c>
      <c r="C179" s="1">
        <v>19734</v>
      </c>
      <c r="D179" s="1">
        <v>307387</v>
      </c>
      <c r="E179" s="9">
        <v>66.14</v>
      </c>
      <c r="F179" s="2" t="s">
        <v>4</v>
      </c>
    </row>
    <row r="180" spans="1:6" x14ac:dyDescent="0.3">
      <c r="A180" s="2">
        <v>2013</v>
      </c>
      <c r="B180" s="2">
        <v>12</v>
      </c>
      <c r="C180" s="1">
        <v>142</v>
      </c>
      <c r="D180" s="1">
        <v>212147</v>
      </c>
      <c r="E180" s="9">
        <v>73.22</v>
      </c>
      <c r="F180" s="2" t="s">
        <v>5</v>
      </c>
    </row>
    <row r="181" spans="1:6" x14ac:dyDescent="0.3">
      <c r="A181" s="2">
        <v>2013</v>
      </c>
      <c r="B181" s="2">
        <v>12</v>
      </c>
      <c r="C181" s="3">
        <v>19876</v>
      </c>
      <c r="D181" s="1">
        <v>519534</v>
      </c>
      <c r="E181" s="4">
        <v>69.03</v>
      </c>
      <c r="F181" s="2" t="s">
        <v>6</v>
      </c>
    </row>
    <row r="182" spans="1:6" x14ac:dyDescent="0.3">
      <c r="A182" s="2">
        <v>2014</v>
      </c>
      <c r="B182" s="2">
        <v>1</v>
      </c>
      <c r="C182" s="1">
        <v>17778</v>
      </c>
      <c r="D182" s="1">
        <v>293978</v>
      </c>
      <c r="E182" s="9">
        <v>66.8</v>
      </c>
      <c r="F182" s="2" t="s">
        <v>4</v>
      </c>
    </row>
    <row r="183" spans="1:6" x14ac:dyDescent="0.3">
      <c r="A183" s="2">
        <v>2014</v>
      </c>
      <c r="B183" s="2">
        <v>1</v>
      </c>
      <c r="C183" s="1">
        <v>102</v>
      </c>
      <c r="D183" s="1">
        <v>296409</v>
      </c>
      <c r="E183" s="9">
        <v>66.23</v>
      </c>
      <c r="F183" s="2" t="s">
        <v>5</v>
      </c>
    </row>
    <row r="184" spans="1:6" x14ac:dyDescent="0.3">
      <c r="A184" s="2">
        <v>2014</v>
      </c>
      <c r="B184" s="2">
        <v>1</v>
      </c>
      <c r="C184" s="3">
        <v>17880</v>
      </c>
      <c r="D184" s="1">
        <v>590387</v>
      </c>
      <c r="E184" s="4">
        <v>67.510000000000005</v>
      </c>
      <c r="F184" s="2" t="s">
        <v>6</v>
      </c>
    </row>
    <row r="185" spans="1:6" x14ac:dyDescent="0.3">
      <c r="A185" s="2">
        <v>2014</v>
      </c>
      <c r="B185" s="2">
        <v>2</v>
      </c>
      <c r="C185" s="1">
        <v>12024</v>
      </c>
      <c r="D185" s="1">
        <v>230701</v>
      </c>
      <c r="E185" s="9">
        <v>66.19</v>
      </c>
      <c r="F185" s="2" t="s">
        <v>4</v>
      </c>
    </row>
    <row r="186" spans="1:6" x14ac:dyDescent="0.3">
      <c r="A186" s="2">
        <v>2014</v>
      </c>
      <c r="B186" s="2">
        <v>2</v>
      </c>
      <c r="C186" s="1">
        <v>158</v>
      </c>
      <c r="D186" s="1">
        <v>604743</v>
      </c>
      <c r="E186" s="9">
        <v>75.92</v>
      </c>
      <c r="F186" s="2" t="s">
        <v>5</v>
      </c>
    </row>
    <row r="187" spans="1:6" x14ac:dyDescent="0.3">
      <c r="A187" s="2">
        <v>2014</v>
      </c>
      <c r="B187" s="2">
        <v>2</v>
      </c>
      <c r="C187" s="3">
        <v>12182</v>
      </c>
      <c r="D187" s="1">
        <v>835444</v>
      </c>
      <c r="E187" s="4">
        <v>73.239999999999995</v>
      </c>
      <c r="F187" s="2" t="s">
        <v>6</v>
      </c>
    </row>
    <row r="188" spans="1:6" x14ac:dyDescent="0.3">
      <c r="A188" s="2">
        <v>2014</v>
      </c>
      <c r="B188" s="2">
        <v>3</v>
      </c>
      <c r="C188" s="1">
        <v>19918</v>
      </c>
      <c r="D188" s="1">
        <v>239618</v>
      </c>
      <c r="E188" s="9">
        <v>66.319999999999993</v>
      </c>
      <c r="F188" s="2" t="s">
        <v>4</v>
      </c>
    </row>
    <row r="189" spans="1:6" x14ac:dyDescent="0.3">
      <c r="A189" s="2">
        <v>2014</v>
      </c>
      <c r="B189" s="2">
        <v>3</v>
      </c>
      <c r="C189" s="1">
        <v>100</v>
      </c>
      <c r="D189" s="1">
        <v>112387</v>
      </c>
      <c r="E189" s="9">
        <v>72.599999999999994</v>
      </c>
      <c r="F189" s="2" t="s">
        <v>5</v>
      </c>
    </row>
    <row r="190" spans="1:6" x14ac:dyDescent="0.3">
      <c r="A190" s="2">
        <v>2014</v>
      </c>
      <c r="B190" s="2">
        <v>3</v>
      </c>
      <c r="C190" s="3">
        <v>20018</v>
      </c>
      <c r="D190" s="1">
        <v>352005</v>
      </c>
      <c r="E190" s="4">
        <v>68.33</v>
      </c>
      <c r="F190" s="2" t="s">
        <v>6</v>
      </c>
    </row>
    <row r="191" spans="1:6" x14ac:dyDescent="0.3">
      <c r="A191" s="2">
        <v>2014</v>
      </c>
      <c r="B191" s="2">
        <v>4</v>
      </c>
      <c r="C191" s="1">
        <v>22341</v>
      </c>
      <c r="D191" s="1">
        <v>316875</v>
      </c>
      <c r="E191" s="9">
        <v>67.36</v>
      </c>
      <c r="F191" s="2" t="s">
        <v>4</v>
      </c>
    </row>
    <row r="192" spans="1:6" x14ac:dyDescent="0.3">
      <c r="A192" s="2">
        <v>2014</v>
      </c>
      <c r="B192" s="2">
        <v>4</v>
      </c>
      <c r="C192" s="1">
        <v>137</v>
      </c>
      <c r="D192" s="1">
        <v>168153</v>
      </c>
      <c r="E192" s="9">
        <v>65.760000000000005</v>
      </c>
      <c r="F192" s="2" t="s">
        <v>5</v>
      </c>
    </row>
    <row r="193" spans="1:6" x14ac:dyDescent="0.3">
      <c r="A193" s="2">
        <v>2014</v>
      </c>
      <c r="B193" s="2">
        <v>4</v>
      </c>
      <c r="C193" s="3">
        <v>22478</v>
      </c>
      <c r="D193" s="1">
        <v>485028</v>
      </c>
      <c r="E193" s="4">
        <v>66.81</v>
      </c>
      <c r="F193" s="2" t="s">
        <v>6</v>
      </c>
    </row>
    <row r="194" spans="1:6" x14ac:dyDescent="0.3">
      <c r="A194" s="2">
        <v>2014</v>
      </c>
      <c r="B194" s="2">
        <v>5</v>
      </c>
      <c r="C194" s="1">
        <v>15850</v>
      </c>
      <c r="D194" s="1">
        <v>286716</v>
      </c>
      <c r="E194" s="9">
        <v>65.97</v>
      </c>
      <c r="F194" s="2" t="s">
        <v>4</v>
      </c>
    </row>
    <row r="195" spans="1:6" x14ac:dyDescent="0.3">
      <c r="A195" s="2">
        <v>2014</v>
      </c>
      <c r="B195" s="2">
        <v>5</v>
      </c>
      <c r="C195" s="1">
        <v>134</v>
      </c>
      <c r="D195" s="1">
        <v>522040</v>
      </c>
      <c r="E195" s="9">
        <v>68.819999999999993</v>
      </c>
      <c r="F195" s="2" t="s">
        <v>5</v>
      </c>
    </row>
    <row r="196" spans="1:6" x14ac:dyDescent="0.3">
      <c r="A196" s="2">
        <v>2014</v>
      </c>
      <c r="B196" s="2">
        <v>5</v>
      </c>
      <c r="C196" s="3">
        <v>15984</v>
      </c>
      <c r="D196" s="1">
        <v>808756</v>
      </c>
      <c r="E196" s="4">
        <v>67.81</v>
      </c>
      <c r="F196" s="2" t="s">
        <v>6</v>
      </c>
    </row>
    <row r="197" spans="1:6" x14ac:dyDescent="0.3">
      <c r="A197" s="2">
        <v>2014</v>
      </c>
      <c r="B197" s="2">
        <v>6</v>
      </c>
      <c r="C197" s="1">
        <v>21242</v>
      </c>
      <c r="D197" s="1">
        <v>393790</v>
      </c>
      <c r="E197" s="9">
        <v>66.2</v>
      </c>
      <c r="F197" s="2" t="s">
        <v>4</v>
      </c>
    </row>
    <row r="198" spans="1:6" x14ac:dyDescent="0.3">
      <c r="A198" s="2">
        <v>2014</v>
      </c>
      <c r="B198" s="2">
        <v>6</v>
      </c>
      <c r="C198" s="1">
        <v>223</v>
      </c>
      <c r="D198" s="1">
        <v>419253</v>
      </c>
      <c r="E198" s="9">
        <v>74.010000000000005</v>
      </c>
      <c r="F198" s="2" t="s">
        <v>5</v>
      </c>
    </row>
    <row r="199" spans="1:6" x14ac:dyDescent="0.3">
      <c r="A199" s="2">
        <v>2014</v>
      </c>
      <c r="B199" s="2">
        <v>6</v>
      </c>
      <c r="C199" s="3">
        <v>21465</v>
      </c>
      <c r="D199" s="1">
        <v>813043</v>
      </c>
      <c r="E199" s="4">
        <v>70.22</v>
      </c>
      <c r="F199" s="2" t="s">
        <v>6</v>
      </c>
    </row>
    <row r="200" spans="1:6" x14ac:dyDescent="0.3">
      <c r="A200" s="2">
        <v>2014</v>
      </c>
      <c r="B200" s="2">
        <v>7</v>
      </c>
      <c r="C200" s="1">
        <v>19128</v>
      </c>
      <c r="D200" s="1">
        <v>490616</v>
      </c>
      <c r="E200" s="9">
        <v>68.23</v>
      </c>
      <c r="F200" s="2" t="s">
        <v>4</v>
      </c>
    </row>
    <row r="201" spans="1:6" x14ac:dyDescent="0.3">
      <c r="A201" s="2">
        <v>2014</v>
      </c>
      <c r="B201" s="2">
        <v>7</v>
      </c>
      <c r="C201" s="1">
        <v>151</v>
      </c>
      <c r="D201" s="1">
        <v>172745</v>
      </c>
      <c r="E201" s="9">
        <v>71.72</v>
      </c>
      <c r="F201" s="2" t="s">
        <v>5</v>
      </c>
    </row>
    <row r="202" spans="1:6" x14ac:dyDescent="0.3">
      <c r="A202" s="2">
        <v>2014</v>
      </c>
      <c r="B202" s="2">
        <v>7</v>
      </c>
      <c r="C202" s="3">
        <v>19279</v>
      </c>
      <c r="D202" s="1">
        <v>663361</v>
      </c>
      <c r="E202" s="4">
        <v>69.14</v>
      </c>
      <c r="F202" s="2" t="s">
        <v>6</v>
      </c>
    </row>
    <row r="203" spans="1:6" x14ac:dyDescent="0.3">
      <c r="A203" s="2">
        <v>2014</v>
      </c>
      <c r="B203" s="2">
        <v>8</v>
      </c>
      <c r="C203" s="1">
        <v>19838</v>
      </c>
      <c r="D203" s="1">
        <v>470997</v>
      </c>
      <c r="E203" s="9">
        <v>65.72</v>
      </c>
      <c r="F203" s="2" t="s">
        <v>4</v>
      </c>
    </row>
    <row r="204" spans="1:6" x14ac:dyDescent="0.3">
      <c r="A204" s="2">
        <v>2014</v>
      </c>
      <c r="B204" s="2">
        <v>8</v>
      </c>
      <c r="C204" s="1">
        <v>152</v>
      </c>
      <c r="D204" s="1">
        <v>516380</v>
      </c>
      <c r="E204" s="9">
        <v>77.38</v>
      </c>
      <c r="F204" s="2" t="s">
        <v>5</v>
      </c>
    </row>
    <row r="205" spans="1:6" x14ac:dyDescent="0.3">
      <c r="A205" s="2">
        <v>2014</v>
      </c>
      <c r="B205" s="2">
        <v>8</v>
      </c>
      <c r="C205" s="3">
        <v>19990</v>
      </c>
      <c r="D205" s="1">
        <v>987377</v>
      </c>
      <c r="E205" s="4">
        <v>71.819999999999993</v>
      </c>
      <c r="F205" s="2" t="s">
        <v>6</v>
      </c>
    </row>
    <row r="206" spans="1:6" x14ac:dyDescent="0.3">
      <c r="A206" s="2">
        <v>2014</v>
      </c>
      <c r="B206" s="2">
        <v>9</v>
      </c>
      <c r="C206" s="1">
        <v>21963</v>
      </c>
      <c r="D206" s="1">
        <v>485366</v>
      </c>
      <c r="E206" s="9">
        <v>67.05</v>
      </c>
      <c r="F206" s="2" t="s">
        <v>4</v>
      </c>
    </row>
    <row r="207" spans="1:6" x14ac:dyDescent="0.3">
      <c r="A207" s="2">
        <v>2014</v>
      </c>
      <c r="B207" s="2">
        <v>9</v>
      </c>
      <c r="C207" s="1">
        <v>221</v>
      </c>
      <c r="D207" s="1">
        <v>421705</v>
      </c>
      <c r="E207" s="9">
        <v>72.09</v>
      </c>
      <c r="F207" s="2" t="s">
        <v>5</v>
      </c>
    </row>
    <row r="208" spans="1:6" x14ac:dyDescent="0.3">
      <c r="A208" s="2">
        <v>2014</v>
      </c>
      <c r="B208" s="2">
        <v>9</v>
      </c>
      <c r="C208" s="3">
        <v>22184</v>
      </c>
      <c r="D208" s="1">
        <v>907071</v>
      </c>
      <c r="E208" s="4">
        <v>69.39</v>
      </c>
      <c r="F208" s="2" t="s">
        <v>6</v>
      </c>
    </row>
    <row r="209" spans="1:6" x14ac:dyDescent="0.3">
      <c r="A209" s="2">
        <v>2014</v>
      </c>
      <c r="B209" s="2">
        <v>10</v>
      </c>
      <c r="C209" s="1">
        <v>22708</v>
      </c>
      <c r="D209" s="1">
        <v>525114</v>
      </c>
      <c r="E209" s="9">
        <v>67.400000000000006</v>
      </c>
      <c r="F209" s="2" t="s">
        <v>4</v>
      </c>
    </row>
    <row r="210" spans="1:6" x14ac:dyDescent="0.3">
      <c r="A210" s="2">
        <v>2014</v>
      </c>
      <c r="B210" s="2">
        <v>10</v>
      </c>
      <c r="C210" s="1">
        <v>235</v>
      </c>
      <c r="D210" s="1">
        <v>181250</v>
      </c>
      <c r="E210" s="9">
        <v>71.790000000000006</v>
      </c>
      <c r="F210" s="2" t="s">
        <v>5</v>
      </c>
    </row>
    <row r="211" spans="1:6" x14ac:dyDescent="0.3">
      <c r="A211" s="2">
        <v>2014</v>
      </c>
      <c r="B211" s="2">
        <v>10</v>
      </c>
      <c r="C211" s="3">
        <v>22943</v>
      </c>
      <c r="D211" s="1">
        <v>706364</v>
      </c>
      <c r="E211" s="4">
        <v>68.52</v>
      </c>
      <c r="F211" s="2" t="s">
        <v>6</v>
      </c>
    </row>
    <row r="212" spans="1:6" x14ac:dyDescent="0.3">
      <c r="A212" s="2">
        <v>2014</v>
      </c>
      <c r="B212" s="2">
        <v>11</v>
      </c>
      <c r="C212" s="1">
        <v>17797</v>
      </c>
      <c r="D212" s="1">
        <v>334946</v>
      </c>
      <c r="E212" s="9">
        <v>65.63</v>
      </c>
      <c r="F212" s="2" t="s">
        <v>4</v>
      </c>
    </row>
    <row r="213" spans="1:6" x14ac:dyDescent="0.3">
      <c r="A213" s="2">
        <v>2014</v>
      </c>
      <c r="B213" s="2">
        <v>11</v>
      </c>
      <c r="C213" s="1">
        <v>119</v>
      </c>
      <c r="D213" s="1">
        <v>494330</v>
      </c>
      <c r="E213" s="9">
        <v>77.709999999999994</v>
      </c>
      <c r="F213" s="2" t="s">
        <v>5</v>
      </c>
    </row>
    <row r="214" spans="1:6" x14ac:dyDescent="0.3">
      <c r="A214" s="2">
        <v>2014</v>
      </c>
      <c r="B214" s="2">
        <v>11</v>
      </c>
      <c r="C214" s="3">
        <v>17916</v>
      </c>
      <c r="D214" s="1">
        <v>829276</v>
      </c>
      <c r="E214" s="4">
        <v>72.83</v>
      </c>
      <c r="F214" s="2" t="s">
        <v>6</v>
      </c>
    </row>
    <row r="215" spans="1:6" x14ac:dyDescent="0.3">
      <c r="A215" s="2">
        <v>2014</v>
      </c>
      <c r="B215" s="2">
        <v>12</v>
      </c>
      <c r="C215" s="1">
        <v>22524</v>
      </c>
      <c r="D215" s="1">
        <v>352910</v>
      </c>
      <c r="E215" s="9">
        <v>68.05</v>
      </c>
      <c r="F215" s="2" t="s">
        <v>4</v>
      </c>
    </row>
    <row r="216" spans="1:6" x14ac:dyDescent="0.3">
      <c r="A216" s="2">
        <v>2014</v>
      </c>
      <c r="B216" s="2">
        <v>12</v>
      </c>
      <c r="C216" s="1">
        <v>262</v>
      </c>
      <c r="D216" s="1">
        <v>249454</v>
      </c>
      <c r="E216" s="9">
        <v>68.14</v>
      </c>
      <c r="F216" s="2" t="s">
        <v>5</v>
      </c>
    </row>
    <row r="217" spans="1:6" x14ac:dyDescent="0.3">
      <c r="A217" s="2">
        <v>2014</v>
      </c>
      <c r="B217" s="2">
        <v>12</v>
      </c>
      <c r="C217" s="3">
        <v>22786</v>
      </c>
      <c r="D217" s="1">
        <v>602364</v>
      </c>
      <c r="E217" s="4">
        <v>68.09</v>
      </c>
      <c r="F217" s="2" t="s">
        <v>6</v>
      </c>
    </row>
    <row r="218" spans="1:6" x14ac:dyDescent="0.3">
      <c r="A218" s="2">
        <v>2015</v>
      </c>
      <c r="B218" s="2">
        <v>1</v>
      </c>
      <c r="C218" s="1">
        <v>19419</v>
      </c>
      <c r="D218" s="1">
        <v>233119</v>
      </c>
      <c r="E218" s="9">
        <v>65.25</v>
      </c>
      <c r="F218" s="2" t="s">
        <v>4</v>
      </c>
    </row>
    <row r="219" spans="1:6" x14ac:dyDescent="0.3">
      <c r="A219" s="2">
        <v>2015</v>
      </c>
      <c r="B219" s="2">
        <v>1</v>
      </c>
      <c r="C219" s="1">
        <v>213</v>
      </c>
      <c r="D219" s="1">
        <v>175222</v>
      </c>
      <c r="E219" s="9">
        <v>69.41</v>
      </c>
      <c r="F219" s="2" t="s">
        <v>5</v>
      </c>
    </row>
    <row r="220" spans="1:6" x14ac:dyDescent="0.3">
      <c r="A220" s="2">
        <v>2015</v>
      </c>
      <c r="B220" s="2">
        <v>1</v>
      </c>
      <c r="C220" s="3">
        <v>19632</v>
      </c>
      <c r="D220" s="1">
        <v>408341</v>
      </c>
      <c r="E220" s="4">
        <v>67.040000000000006</v>
      </c>
      <c r="F220" s="2" t="s">
        <v>6</v>
      </c>
    </row>
    <row r="221" spans="1:6" x14ac:dyDescent="0.3">
      <c r="A221" s="2">
        <v>2015</v>
      </c>
      <c r="B221" s="2">
        <v>2</v>
      </c>
      <c r="C221" s="1">
        <v>15457</v>
      </c>
      <c r="D221" s="1">
        <v>171669</v>
      </c>
      <c r="E221" s="9">
        <v>67.94</v>
      </c>
      <c r="F221" s="2" t="s">
        <v>4</v>
      </c>
    </row>
    <row r="222" spans="1:6" x14ac:dyDescent="0.3">
      <c r="A222" s="2">
        <v>2015</v>
      </c>
      <c r="B222" s="2">
        <v>2</v>
      </c>
      <c r="C222" s="1">
        <v>181</v>
      </c>
      <c r="D222" s="1">
        <v>401644</v>
      </c>
      <c r="E222" s="9">
        <v>71.12</v>
      </c>
      <c r="F222" s="2" t="s">
        <v>5</v>
      </c>
    </row>
    <row r="223" spans="1:6" x14ac:dyDescent="0.3">
      <c r="A223" s="2">
        <v>2015</v>
      </c>
      <c r="B223" s="2">
        <v>2</v>
      </c>
      <c r="C223" s="3">
        <v>15638</v>
      </c>
      <c r="D223" s="1">
        <v>573313</v>
      </c>
      <c r="E223" s="4">
        <v>70.17</v>
      </c>
      <c r="F223" s="2" t="s">
        <v>6</v>
      </c>
    </row>
    <row r="224" spans="1:6" x14ac:dyDescent="0.3">
      <c r="A224" s="2">
        <v>2015</v>
      </c>
      <c r="B224" s="2">
        <v>3</v>
      </c>
      <c r="C224" s="1">
        <v>21354</v>
      </c>
      <c r="D224" s="1">
        <v>292864</v>
      </c>
      <c r="E224" s="9">
        <v>65.47</v>
      </c>
      <c r="F224" s="2" t="s">
        <v>4</v>
      </c>
    </row>
    <row r="225" spans="1:6" x14ac:dyDescent="0.3">
      <c r="A225" s="2">
        <v>2015</v>
      </c>
      <c r="B225" s="2">
        <v>3</v>
      </c>
      <c r="C225" s="1">
        <v>287</v>
      </c>
      <c r="D225" s="1">
        <v>474402</v>
      </c>
      <c r="E225" s="9">
        <v>73.94</v>
      </c>
      <c r="F225" s="2" t="s">
        <v>5</v>
      </c>
    </row>
    <row r="226" spans="1:6" x14ac:dyDescent="0.3">
      <c r="A226" s="2">
        <v>2015</v>
      </c>
      <c r="B226" s="2">
        <v>3</v>
      </c>
      <c r="C226" s="3">
        <v>21641</v>
      </c>
      <c r="D226" s="1">
        <v>767266</v>
      </c>
      <c r="E226" s="4">
        <v>70.709999999999994</v>
      </c>
      <c r="F226" s="2" t="s">
        <v>6</v>
      </c>
    </row>
    <row r="227" spans="1:6" x14ac:dyDescent="0.3">
      <c r="A227" s="2">
        <v>2015</v>
      </c>
      <c r="B227" s="2">
        <v>4</v>
      </c>
      <c r="C227" s="1">
        <v>20669</v>
      </c>
      <c r="D227" s="1">
        <v>295680</v>
      </c>
      <c r="E227" s="9">
        <v>67.790000000000006</v>
      </c>
      <c r="F227" s="2" t="s">
        <v>4</v>
      </c>
    </row>
    <row r="228" spans="1:6" x14ac:dyDescent="0.3">
      <c r="A228" s="2">
        <v>2015</v>
      </c>
      <c r="B228" s="2">
        <v>4</v>
      </c>
      <c r="C228" s="1">
        <v>209</v>
      </c>
      <c r="D228" s="1">
        <v>213231</v>
      </c>
      <c r="E228" s="9">
        <v>69.41</v>
      </c>
      <c r="F228" s="2" t="s">
        <v>5</v>
      </c>
    </row>
    <row r="229" spans="1:6" x14ac:dyDescent="0.3">
      <c r="A229" s="2">
        <v>2015</v>
      </c>
      <c r="B229" s="2">
        <v>4</v>
      </c>
      <c r="C229" s="3">
        <v>20878</v>
      </c>
      <c r="D229" s="1">
        <v>508911</v>
      </c>
      <c r="E229" s="4">
        <v>68.47</v>
      </c>
      <c r="F229" s="2" t="s">
        <v>6</v>
      </c>
    </row>
    <row r="230" spans="1:6" x14ac:dyDescent="0.3">
      <c r="A230" s="2">
        <v>2015</v>
      </c>
      <c r="B230" s="2">
        <v>5</v>
      </c>
      <c r="C230" s="1">
        <v>17940</v>
      </c>
      <c r="D230" s="1">
        <v>313289</v>
      </c>
      <c r="E230" s="9">
        <v>65.180000000000007</v>
      </c>
      <c r="F230" s="2" t="s">
        <v>4</v>
      </c>
    </row>
    <row r="231" spans="1:6" x14ac:dyDescent="0.3">
      <c r="A231" s="2">
        <v>2015</v>
      </c>
      <c r="B231" s="2">
        <v>5</v>
      </c>
      <c r="C231" s="1">
        <v>148</v>
      </c>
      <c r="D231" s="1">
        <v>183121</v>
      </c>
      <c r="E231" s="9">
        <v>70.83</v>
      </c>
      <c r="F231" s="2" t="s">
        <v>5</v>
      </c>
    </row>
    <row r="232" spans="1:6" x14ac:dyDescent="0.3">
      <c r="A232" s="2">
        <v>2015</v>
      </c>
      <c r="B232" s="2">
        <v>5</v>
      </c>
      <c r="C232" s="3">
        <v>18088</v>
      </c>
      <c r="D232" s="1">
        <v>496410</v>
      </c>
      <c r="E232" s="4">
        <v>67.27</v>
      </c>
      <c r="F232" s="2" t="s">
        <v>6</v>
      </c>
    </row>
    <row r="233" spans="1:6" x14ac:dyDescent="0.3">
      <c r="A233" s="2">
        <v>2015</v>
      </c>
      <c r="B233" s="2">
        <v>6</v>
      </c>
      <c r="C233" s="1">
        <v>23824</v>
      </c>
      <c r="D233" s="1">
        <v>491209</v>
      </c>
      <c r="E233" s="9">
        <v>65.84</v>
      </c>
      <c r="F233" s="2" t="s">
        <v>4</v>
      </c>
    </row>
    <row r="234" spans="1:6" x14ac:dyDescent="0.3">
      <c r="A234" s="2">
        <v>2015</v>
      </c>
      <c r="B234" s="2">
        <v>6</v>
      </c>
      <c r="C234" s="1">
        <v>279</v>
      </c>
      <c r="D234" s="1">
        <v>329791</v>
      </c>
      <c r="E234" s="9">
        <v>69.260000000000005</v>
      </c>
      <c r="F234" s="2" t="s">
        <v>5</v>
      </c>
    </row>
    <row r="235" spans="1:6" x14ac:dyDescent="0.3">
      <c r="A235" s="2">
        <v>2015</v>
      </c>
      <c r="B235" s="2">
        <v>6</v>
      </c>
      <c r="C235" s="3">
        <v>24103</v>
      </c>
      <c r="D235" s="1">
        <v>821000</v>
      </c>
      <c r="E235" s="4">
        <v>67.209999999999994</v>
      </c>
      <c r="F235" s="2" t="s">
        <v>6</v>
      </c>
    </row>
    <row r="236" spans="1:6" x14ac:dyDescent="0.3">
      <c r="A236" s="2">
        <v>2015</v>
      </c>
      <c r="B236" s="2">
        <v>7</v>
      </c>
      <c r="C236" s="1">
        <v>22127</v>
      </c>
      <c r="D236" s="1">
        <v>581516</v>
      </c>
      <c r="E236" s="9">
        <v>68</v>
      </c>
      <c r="F236" s="2" t="s">
        <v>4</v>
      </c>
    </row>
    <row r="237" spans="1:6" x14ac:dyDescent="0.3">
      <c r="A237" s="2">
        <v>2015</v>
      </c>
      <c r="B237" s="2">
        <v>7</v>
      </c>
      <c r="C237" s="1">
        <v>229</v>
      </c>
      <c r="D237" s="1">
        <v>552889</v>
      </c>
      <c r="E237" s="9">
        <v>73.44</v>
      </c>
      <c r="F237" s="2" t="s">
        <v>5</v>
      </c>
    </row>
    <row r="238" spans="1:6" x14ac:dyDescent="0.3">
      <c r="A238" s="2">
        <v>2015</v>
      </c>
      <c r="B238" s="2">
        <v>7</v>
      </c>
      <c r="C238" s="3">
        <v>22356</v>
      </c>
      <c r="D238" s="1">
        <v>1134405</v>
      </c>
      <c r="E238" s="4">
        <v>70.650000000000006</v>
      </c>
      <c r="F238" s="2" t="s">
        <v>6</v>
      </c>
    </row>
    <row r="239" spans="1:6" x14ac:dyDescent="0.3">
      <c r="A239" s="2">
        <v>2015</v>
      </c>
      <c r="B239" s="2">
        <v>8</v>
      </c>
      <c r="C239" s="1">
        <v>19138</v>
      </c>
      <c r="D239" s="1">
        <v>460214</v>
      </c>
      <c r="E239" s="9">
        <v>65.05</v>
      </c>
      <c r="F239" s="2" t="s">
        <v>4</v>
      </c>
    </row>
    <row r="240" spans="1:6" x14ac:dyDescent="0.3">
      <c r="A240" s="2">
        <v>2015</v>
      </c>
      <c r="B240" s="2">
        <v>8</v>
      </c>
      <c r="C240" s="1">
        <v>137</v>
      </c>
      <c r="D240" s="1">
        <v>148567</v>
      </c>
      <c r="E240" s="9">
        <v>68.17</v>
      </c>
      <c r="F240" s="2" t="s">
        <v>5</v>
      </c>
    </row>
    <row r="241" spans="1:6" x14ac:dyDescent="0.3">
      <c r="A241" s="2">
        <v>2015</v>
      </c>
      <c r="B241" s="2">
        <v>8</v>
      </c>
      <c r="C241" s="3">
        <v>19275</v>
      </c>
      <c r="D241" s="1">
        <v>608781</v>
      </c>
      <c r="E241" s="4">
        <v>65.81</v>
      </c>
      <c r="F241" s="2" t="s">
        <v>6</v>
      </c>
    </row>
    <row r="242" spans="1:6" x14ac:dyDescent="0.3">
      <c r="A242" s="2">
        <v>2015</v>
      </c>
      <c r="B242" s="2">
        <v>9</v>
      </c>
      <c r="C242" s="1">
        <v>22697</v>
      </c>
      <c r="D242" s="1">
        <v>503466</v>
      </c>
      <c r="E242" s="9">
        <v>65.150000000000006</v>
      </c>
      <c r="F242" s="2" t="s">
        <v>4</v>
      </c>
    </row>
    <row r="243" spans="1:6" x14ac:dyDescent="0.3">
      <c r="A243" s="2">
        <v>2015</v>
      </c>
      <c r="B243" s="2">
        <v>9</v>
      </c>
      <c r="C243" s="1">
        <v>341</v>
      </c>
      <c r="D243" s="1">
        <v>353061</v>
      </c>
      <c r="E243" s="9">
        <v>67.900000000000006</v>
      </c>
      <c r="F243" s="2" t="s">
        <v>5</v>
      </c>
    </row>
    <row r="244" spans="1:6" x14ac:dyDescent="0.3">
      <c r="A244" s="2">
        <v>2015</v>
      </c>
      <c r="B244" s="2">
        <v>9</v>
      </c>
      <c r="C244" s="3">
        <v>23038</v>
      </c>
      <c r="D244" s="1">
        <v>856527</v>
      </c>
      <c r="E244" s="4">
        <v>66.290000000000006</v>
      </c>
      <c r="F244" s="2" t="s">
        <v>6</v>
      </c>
    </row>
    <row r="245" spans="1:6" x14ac:dyDescent="0.3">
      <c r="A245" s="2">
        <v>2015</v>
      </c>
      <c r="B245" s="2">
        <v>10</v>
      </c>
      <c r="C245" s="1">
        <v>23900</v>
      </c>
      <c r="D245" s="1">
        <v>504753</v>
      </c>
      <c r="E245" s="9">
        <v>65.37</v>
      </c>
      <c r="F245" s="2" t="s">
        <v>4</v>
      </c>
    </row>
    <row r="246" spans="1:6" x14ac:dyDescent="0.3">
      <c r="A246" s="2">
        <v>2015</v>
      </c>
      <c r="B246" s="2">
        <v>10</v>
      </c>
      <c r="C246" s="1">
        <v>280</v>
      </c>
      <c r="D246" s="1">
        <v>416130</v>
      </c>
      <c r="E246" s="9">
        <v>67.98</v>
      </c>
      <c r="F246" s="2" t="s">
        <v>5</v>
      </c>
    </row>
    <row r="247" spans="1:6" x14ac:dyDescent="0.3">
      <c r="A247" s="2">
        <v>2015</v>
      </c>
      <c r="B247" s="2">
        <v>10</v>
      </c>
      <c r="C247" s="3">
        <v>24180</v>
      </c>
      <c r="D247" s="1">
        <v>920883</v>
      </c>
      <c r="E247" s="4">
        <v>66.55</v>
      </c>
      <c r="F247" s="2" t="s">
        <v>6</v>
      </c>
    </row>
    <row r="248" spans="1:6" x14ac:dyDescent="0.3">
      <c r="A248" s="2">
        <v>2015</v>
      </c>
      <c r="B248" s="2">
        <v>11</v>
      </c>
      <c r="C248" s="1">
        <v>16134</v>
      </c>
      <c r="D248" s="1">
        <v>372937</v>
      </c>
      <c r="E248" s="9">
        <v>65.099999999999994</v>
      </c>
      <c r="F248" s="2" t="s">
        <v>4</v>
      </c>
    </row>
    <row r="249" spans="1:6" x14ac:dyDescent="0.3">
      <c r="A249" s="2">
        <v>2015</v>
      </c>
      <c r="B249" s="2">
        <v>11</v>
      </c>
      <c r="C249" s="1">
        <v>211</v>
      </c>
      <c r="D249" s="1">
        <v>214101</v>
      </c>
      <c r="E249" s="9">
        <v>70.47</v>
      </c>
      <c r="F249" s="2" t="s">
        <v>5</v>
      </c>
    </row>
    <row r="250" spans="1:6" x14ac:dyDescent="0.3">
      <c r="A250" s="2">
        <v>2015</v>
      </c>
      <c r="B250" s="2">
        <v>11</v>
      </c>
      <c r="C250" s="3">
        <v>16345</v>
      </c>
      <c r="D250" s="1">
        <v>587038</v>
      </c>
      <c r="E250" s="4">
        <v>67.06</v>
      </c>
      <c r="F250" s="2" t="s">
        <v>6</v>
      </c>
    </row>
    <row r="251" spans="1:6" x14ac:dyDescent="0.3">
      <c r="A251" s="2">
        <v>2015</v>
      </c>
      <c r="B251" s="2">
        <v>12</v>
      </c>
      <c r="C251" s="1">
        <v>18956</v>
      </c>
      <c r="D251" s="1">
        <v>287963</v>
      </c>
      <c r="E251" s="9">
        <v>65.05</v>
      </c>
      <c r="F251" s="2" t="s">
        <v>4</v>
      </c>
    </row>
    <row r="252" spans="1:6" x14ac:dyDescent="0.3">
      <c r="A252" s="2">
        <v>2015</v>
      </c>
      <c r="B252" s="2">
        <v>12</v>
      </c>
      <c r="C252" s="1">
        <v>313</v>
      </c>
      <c r="D252" s="1">
        <v>572352</v>
      </c>
      <c r="E252" s="9">
        <v>67.040000000000006</v>
      </c>
      <c r="F252" s="2" t="s">
        <v>5</v>
      </c>
    </row>
    <row r="253" spans="1:6" x14ac:dyDescent="0.3">
      <c r="A253" s="2">
        <v>2015</v>
      </c>
      <c r="B253" s="2">
        <v>12</v>
      </c>
      <c r="C253" s="3">
        <v>19269</v>
      </c>
      <c r="D253" s="1">
        <v>860315</v>
      </c>
      <c r="E253" s="4">
        <v>66.37</v>
      </c>
      <c r="F253" s="2" t="s">
        <v>6</v>
      </c>
    </row>
    <row r="254" spans="1:6" x14ac:dyDescent="0.3">
      <c r="A254" s="2">
        <v>2016</v>
      </c>
      <c r="B254" s="2">
        <v>1</v>
      </c>
      <c r="C254" s="1">
        <v>19891</v>
      </c>
      <c r="D254" s="1">
        <v>301912</v>
      </c>
      <c r="E254" s="9">
        <v>65.88</v>
      </c>
      <c r="F254" s="2" t="s">
        <v>4</v>
      </c>
    </row>
    <row r="255" spans="1:6" x14ac:dyDescent="0.3">
      <c r="A255" s="2">
        <v>2016</v>
      </c>
      <c r="B255" s="2">
        <v>1</v>
      </c>
      <c r="C255" s="1">
        <v>246</v>
      </c>
      <c r="D255" s="1">
        <v>225915</v>
      </c>
      <c r="E255" s="9">
        <v>66.430000000000007</v>
      </c>
      <c r="F255" s="2" t="s">
        <v>5</v>
      </c>
    </row>
    <row r="256" spans="1:6" x14ac:dyDescent="0.3">
      <c r="A256" s="2">
        <v>2016</v>
      </c>
      <c r="B256" s="2">
        <v>1</v>
      </c>
      <c r="C256" s="3">
        <v>20137</v>
      </c>
      <c r="D256" s="1">
        <v>527827</v>
      </c>
      <c r="E256" s="4">
        <v>66.11</v>
      </c>
      <c r="F256" s="2" t="s">
        <v>6</v>
      </c>
    </row>
    <row r="257" spans="1:6" x14ac:dyDescent="0.3">
      <c r="A257" s="2">
        <v>2016</v>
      </c>
      <c r="B257" s="2">
        <v>2</v>
      </c>
      <c r="C257" s="1">
        <v>14092</v>
      </c>
      <c r="D257" s="1">
        <v>197859</v>
      </c>
      <c r="E257" s="9">
        <v>65.650000000000006</v>
      </c>
      <c r="F257" s="2" t="s">
        <v>4</v>
      </c>
    </row>
    <row r="258" spans="1:6" x14ac:dyDescent="0.3">
      <c r="A258" s="2">
        <v>2016</v>
      </c>
      <c r="B258" s="2">
        <v>2</v>
      </c>
      <c r="C258" s="1">
        <v>256</v>
      </c>
      <c r="D258" s="1">
        <v>748461</v>
      </c>
      <c r="E258" s="9">
        <v>70.239999999999995</v>
      </c>
      <c r="F258" s="2" t="s">
        <v>5</v>
      </c>
    </row>
    <row r="259" spans="1:6" x14ac:dyDescent="0.3">
      <c r="A259" s="2">
        <v>2016</v>
      </c>
      <c r="B259" s="2">
        <v>2</v>
      </c>
      <c r="C259" s="3">
        <v>14348</v>
      </c>
      <c r="D259" s="1">
        <v>946320</v>
      </c>
      <c r="E259" s="4">
        <v>69.28</v>
      </c>
      <c r="F259" s="2" t="s">
        <v>6</v>
      </c>
    </row>
    <row r="260" spans="1:6" x14ac:dyDescent="0.3">
      <c r="A260" s="2">
        <v>2016</v>
      </c>
      <c r="B260" s="2">
        <v>3</v>
      </c>
      <c r="C260" s="1">
        <v>17898</v>
      </c>
      <c r="D260" s="1">
        <v>246054</v>
      </c>
      <c r="E260" s="9">
        <v>65.42</v>
      </c>
      <c r="F260" s="2" t="s">
        <v>4</v>
      </c>
    </row>
    <row r="261" spans="1:6" x14ac:dyDescent="0.3">
      <c r="A261" s="2">
        <v>2016</v>
      </c>
      <c r="B261" s="2">
        <v>3</v>
      </c>
      <c r="C261" s="1">
        <v>267</v>
      </c>
      <c r="D261" s="1">
        <v>268237</v>
      </c>
      <c r="E261" s="9">
        <v>68.83</v>
      </c>
      <c r="F261" s="2" t="s">
        <v>5</v>
      </c>
    </row>
    <row r="262" spans="1:6" x14ac:dyDescent="0.3">
      <c r="A262" s="2">
        <v>2016</v>
      </c>
      <c r="B262" s="2">
        <v>3</v>
      </c>
      <c r="C262" s="3">
        <v>18165</v>
      </c>
      <c r="D262" s="1">
        <v>514291</v>
      </c>
      <c r="E262" s="4">
        <v>67.2</v>
      </c>
      <c r="F262" s="2" t="s">
        <v>6</v>
      </c>
    </row>
    <row r="263" spans="1:6" x14ac:dyDescent="0.3">
      <c r="A263" s="2">
        <v>2016</v>
      </c>
      <c r="B263" s="2">
        <v>4</v>
      </c>
      <c r="C263" s="1">
        <v>20497</v>
      </c>
      <c r="D263" s="1">
        <v>271629</v>
      </c>
      <c r="E263" s="9">
        <v>65.150000000000006</v>
      </c>
      <c r="F263" s="2" t="s">
        <v>4</v>
      </c>
    </row>
    <row r="264" spans="1:6" x14ac:dyDescent="0.3">
      <c r="A264" s="2">
        <v>2016</v>
      </c>
      <c r="B264" s="2">
        <v>4</v>
      </c>
      <c r="C264" s="1">
        <v>236</v>
      </c>
      <c r="D264" s="1">
        <v>303987</v>
      </c>
      <c r="E264" s="9">
        <v>68.83</v>
      </c>
      <c r="F264" s="2" t="s">
        <v>5</v>
      </c>
    </row>
    <row r="265" spans="1:6" x14ac:dyDescent="0.3">
      <c r="A265" s="2">
        <v>2016</v>
      </c>
      <c r="B265" s="2">
        <v>4</v>
      </c>
      <c r="C265" s="3">
        <v>20733</v>
      </c>
      <c r="D265" s="1">
        <v>575616</v>
      </c>
      <c r="E265" s="4">
        <v>67.099999999999994</v>
      </c>
      <c r="F265" s="2" t="s">
        <v>6</v>
      </c>
    </row>
    <row r="266" spans="1:6" x14ac:dyDescent="0.3">
      <c r="A266" s="2">
        <v>2016</v>
      </c>
      <c r="B266" s="2">
        <v>5</v>
      </c>
      <c r="C266" s="1">
        <v>16319</v>
      </c>
      <c r="D266" s="1">
        <v>296640</v>
      </c>
      <c r="E266" s="9">
        <v>65.349999999999994</v>
      </c>
      <c r="F266" s="2" t="s">
        <v>4</v>
      </c>
    </row>
    <row r="267" spans="1:6" x14ac:dyDescent="0.3">
      <c r="A267" s="2">
        <v>2016</v>
      </c>
      <c r="B267" s="2">
        <v>5</v>
      </c>
      <c r="C267" s="1">
        <v>172</v>
      </c>
      <c r="D267" s="1">
        <v>934100</v>
      </c>
      <c r="E267" s="9">
        <v>68.97</v>
      </c>
      <c r="F267" s="2" t="s">
        <v>5</v>
      </c>
    </row>
    <row r="268" spans="1:6" x14ac:dyDescent="0.3">
      <c r="A268" s="2">
        <v>2016</v>
      </c>
      <c r="B268" s="2">
        <v>5</v>
      </c>
      <c r="C268" s="3">
        <v>16491</v>
      </c>
      <c r="D268" s="1">
        <v>1230740</v>
      </c>
      <c r="E268" s="4">
        <v>68.09</v>
      </c>
      <c r="F268" s="2" t="s">
        <v>6</v>
      </c>
    </row>
    <row r="269" spans="1:6" x14ac:dyDescent="0.3">
      <c r="A269" s="2">
        <v>2016</v>
      </c>
      <c r="B269" s="2">
        <v>6</v>
      </c>
      <c r="C269" s="1">
        <v>19214</v>
      </c>
      <c r="D269" s="1">
        <v>412282</v>
      </c>
      <c r="E269" s="9">
        <v>65.36</v>
      </c>
      <c r="F269" s="2" t="s">
        <v>4</v>
      </c>
    </row>
    <row r="270" spans="1:6" x14ac:dyDescent="0.3">
      <c r="A270" s="2">
        <v>2016</v>
      </c>
      <c r="B270" s="2">
        <v>6</v>
      </c>
      <c r="C270" s="1">
        <v>300</v>
      </c>
      <c r="D270" s="1">
        <v>179477</v>
      </c>
      <c r="E270" s="9">
        <v>66.989999999999995</v>
      </c>
      <c r="F270" s="2" t="s">
        <v>5</v>
      </c>
    </row>
    <row r="271" spans="1:6" x14ac:dyDescent="0.3">
      <c r="A271" s="2">
        <v>2016</v>
      </c>
      <c r="B271" s="2">
        <v>6</v>
      </c>
      <c r="C271" s="3">
        <v>19514</v>
      </c>
      <c r="D271" s="1">
        <v>591759</v>
      </c>
      <c r="E271" s="4">
        <v>65.86</v>
      </c>
      <c r="F271" s="2" t="s">
        <v>6</v>
      </c>
    </row>
    <row r="272" spans="1:6" x14ac:dyDescent="0.3">
      <c r="A272" s="2">
        <v>2016</v>
      </c>
      <c r="B272" s="2">
        <v>7</v>
      </c>
      <c r="C272" s="1">
        <v>20493</v>
      </c>
      <c r="D272" s="1">
        <v>398272</v>
      </c>
      <c r="E272" s="9">
        <v>65.180000000000007</v>
      </c>
      <c r="F272" s="2" t="s">
        <v>4</v>
      </c>
    </row>
    <row r="273" spans="1:6" x14ac:dyDescent="0.3">
      <c r="A273" s="2">
        <v>2016</v>
      </c>
      <c r="B273" s="2">
        <v>7</v>
      </c>
      <c r="C273" s="1">
        <v>354</v>
      </c>
      <c r="D273" s="1">
        <v>380653</v>
      </c>
      <c r="E273" s="9">
        <v>66.28</v>
      </c>
      <c r="F273" s="2" t="s">
        <v>5</v>
      </c>
    </row>
    <row r="274" spans="1:6" x14ac:dyDescent="0.3">
      <c r="A274" s="2">
        <v>2016</v>
      </c>
      <c r="B274" s="2">
        <v>7</v>
      </c>
      <c r="C274" s="3">
        <v>20847</v>
      </c>
      <c r="D274" s="1">
        <v>778925</v>
      </c>
      <c r="E274" s="4">
        <v>65.72</v>
      </c>
      <c r="F274" s="2" t="s">
        <v>6</v>
      </c>
    </row>
    <row r="275" spans="1:6" x14ac:dyDescent="0.3">
      <c r="A275" s="2">
        <v>2016</v>
      </c>
      <c r="B275" s="2">
        <v>8</v>
      </c>
      <c r="C275" s="1">
        <v>16554</v>
      </c>
      <c r="D275" s="1">
        <v>407561</v>
      </c>
      <c r="E275" s="9">
        <v>65.22</v>
      </c>
      <c r="F275" s="2" t="s">
        <v>4</v>
      </c>
    </row>
    <row r="276" spans="1:6" x14ac:dyDescent="0.3">
      <c r="A276" s="2">
        <v>2016</v>
      </c>
      <c r="B276" s="2">
        <v>8</v>
      </c>
      <c r="C276" s="1">
        <v>212</v>
      </c>
      <c r="D276" s="1">
        <v>755573</v>
      </c>
      <c r="E276" s="9">
        <v>67.84</v>
      </c>
      <c r="F276" s="2" t="s">
        <v>5</v>
      </c>
    </row>
    <row r="277" spans="1:6" x14ac:dyDescent="0.3">
      <c r="A277" s="2">
        <v>2016</v>
      </c>
      <c r="B277" s="2">
        <v>8</v>
      </c>
      <c r="C277" s="3">
        <v>16766</v>
      </c>
      <c r="D277" s="1">
        <v>1163134</v>
      </c>
      <c r="E277" s="4">
        <v>66.92</v>
      </c>
      <c r="F277" s="2" t="s">
        <v>6</v>
      </c>
    </row>
    <row r="278" spans="1:6" x14ac:dyDescent="0.3">
      <c r="A278" s="2">
        <v>2016</v>
      </c>
      <c r="B278" s="2">
        <v>9</v>
      </c>
      <c r="C278" s="1">
        <v>22448</v>
      </c>
      <c r="D278" s="1">
        <v>546339</v>
      </c>
      <c r="E278" s="9">
        <v>65.37</v>
      </c>
      <c r="F278" s="2" t="s">
        <v>4</v>
      </c>
    </row>
    <row r="279" spans="1:6" x14ac:dyDescent="0.3">
      <c r="A279" s="2">
        <v>2016</v>
      </c>
      <c r="B279" s="2">
        <v>9</v>
      </c>
      <c r="C279" s="1">
        <v>255</v>
      </c>
      <c r="D279" s="1">
        <v>180036</v>
      </c>
      <c r="E279" s="9">
        <v>66.510000000000005</v>
      </c>
      <c r="F279" s="2" t="s">
        <v>5</v>
      </c>
    </row>
    <row r="280" spans="1:6" x14ac:dyDescent="0.3">
      <c r="A280" s="2">
        <v>2016</v>
      </c>
      <c r="B280" s="2">
        <v>9</v>
      </c>
      <c r="C280" s="3">
        <v>22703</v>
      </c>
      <c r="D280" s="1">
        <v>726375</v>
      </c>
      <c r="E280" s="4">
        <v>65.650000000000006</v>
      </c>
      <c r="F280" s="2" t="s">
        <v>6</v>
      </c>
    </row>
    <row r="281" spans="1:6" x14ac:dyDescent="0.3">
      <c r="A281" s="2">
        <v>2016</v>
      </c>
      <c r="B281" s="2">
        <v>10</v>
      </c>
      <c r="C281" s="1">
        <v>23721</v>
      </c>
      <c r="D281" s="1">
        <v>517794</v>
      </c>
      <c r="E281" s="9">
        <v>65.2</v>
      </c>
      <c r="F281" s="2" t="s">
        <v>4</v>
      </c>
    </row>
    <row r="282" spans="1:6" x14ac:dyDescent="0.3">
      <c r="A282" s="2">
        <v>2016</v>
      </c>
      <c r="B282" s="2">
        <v>10</v>
      </c>
      <c r="C282" s="1">
        <v>329</v>
      </c>
      <c r="D282" s="1">
        <v>314025</v>
      </c>
      <c r="E282" s="9">
        <v>70.38</v>
      </c>
      <c r="F282" s="2" t="s">
        <v>5</v>
      </c>
    </row>
    <row r="283" spans="1:6" x14ac:dyDescent="0.3">
      <c r="A283" s="2">
        <v>2016</v>
      </c>
      <c r="B283" s="2">
        <v>10</v>
      </c>
      <c r="C283" s="3">
        <v>24050</v>
      </c>
      <c r="D283" s="1">
        <v>831819</v>
      </c>
      <c r="E283" s="4">
        <v>67.16</v>
      </c>
      <c r="F283" s="2" t="s">
        <v>6</v>
      </c>
    </row>
    <row r="284" spans="1:6" x14ac:dyDescent="0.3">
      <c r="A284" s="2">
        <v>2016</v>
      </c>
      <c r="B284" s="2">
        <v>11</v>
      </c>
      <c r="C284" s="1">
        <v>15333</v>
      </c>
      <c r="D284" s="1">
        <v>352216</v>
      </c>
      <c r="E284" s="9">
        <v>65.239999999999995</v>
      </c>
      <c r="F284" s="2" t="s">
        <v>4</v>
      </c>
    </row>
    <row r="285" spans="1:6" x14ac:dyDescent="0.3">
      <c r="A285" s="2">
        <v>2016</v>
      </c>
      <c r="B285" s="2">
        <v>11</v>
      </c>
      <c r="C285" s="1">
        <v>246</v>
      </c>
      <c r="D285" s="1">
        <v>408943</v>
      </c>
      <c r="E285" s="9">
        <v>66.180000000000007</v>
      </c>
      <c r="F285" s="2" t="s">
        <v>5</v>
      </c>
    </row>
    <row r="286" spans="1:6" x14ac:dyDescent="0.3">
      <c r="A286" s="2">
        <v>2016</v>
      </c>
      <c r="B286" s="2">
        <v>11</v>
      </c>
      <c r="C286" s="3">
        <v>15579</v>
      </c>
      <c r="D286" s="1">
        <v>761159</v>
      </c>
      <c r="E286" s="4">
        <v>65.75</v>
      </c>
      <c r="F286" s="2" t="s">
        <v>6</v>
      </c>
    </row>
    <row r="287" spans="1:6" x14ac:dyDescent="0.3">
      <c r="A287" s="2">
        <v>2016</v>
      </c>
      <c r="B287" s="2">
        <v>12</v>
      </c>
      <c r="C287" s="1">
        <v>19770</v>
      </c>
      <c r="D287" s="1">
        <v>326840</v>
      </c>
      <c r="E287" s="9">
        <v>65.260000000000005</v>
      </c>
      <c r="F287" s="2" t="s">
        <v>4</v>
      </c>
    </row>
    <row r="288" spans="1:6" x14ac:dyDescent="0.3">
      <c r="A288" s="2">
        <v>2016</v>
      </c>
      <c r="B288" s="2">
        <v>12</v>
      </c>
      <c r="C288" s="1">
        <v>331</v>
      </c>
      <c r="D288" s="1">
        <v>163292</v>
      </c>
      <c r="E288" s="9">
        <v>66.14</v>
      </c>
      <c r="F288" s="2" t="s">
        <v>5</v>
      </c>
    </row>
    <row r="289" spans="1:6" x14ac:dyDescent="0.3">
      <c r="A289" s="2">
        <v>2016</v>
      </c>
      <c r="B289" s="2">
        <v>12</v>
      </c>
      <c r="C289" s="3">
        <v>20101</v>
      </c>
      <c r="D289" s="1">
        <v>490132</v>
      </c>
      <c r="E289" s="4">
        <v>65.56</v>
      </c>
      <c r="F289" s="2" t="s">
        <v>6</v>
      </c>
    </row>
    <row r="290" spans="1:6" x14ac:dyDescent="0.3">
      <c r="A290" s="2">
        <v>2017</v>
      </c>
      <c r="B290" s="2">
        <v>1</v>
      </c>
      <c r="C290" s="1">
        <v>18879</v>
      </c>
      <c r="D290" s="1">
        <v>310147</v>
      </c>
      <c r="E290" s="9">
        <v>65.19</v>
      </c>
      <c r="F290" s="2" t="s">
        <v>4</v>
      </c>
    </row>
    <row r="291" spans="1:6" x14ac:dyDescent="0.3">
      <c r="A291" s="2">
        <v>2017</v>
      </c>
      <c r="B291" s="2">
        <v>1</v>
      </c>
      <c r="C291" s="1">
        <v>344</v>
      </c>
      <c r="D291" s="1">
        <v>262854</v>
      </c>
      <c r="E291" s="9">
        <v>67.48</v>
      </c>
      <c r="F291" s="2" t="s">
        <v>5</v>
      </c>
    </row>
    <row r="292" spans="1:6" x14ac:dyDescent="0.3">
      <c r="A292" s="2">
        <v>2017</v>
      </c>
      <c r="B292" s="2">
        <v>1</v>
      </c>
      <c r="C292" s="3">
        <v>19223</v>
      </c>
      <c r="D292" s="1">
        <v>573001</v>
      </c>
      <c r="E292" s="4">
        <v>66.239999999999995</v>
      </c>
      <c r="F292" s="2" t="s">
        <v>6</v>
      </c>
    </row>
    <row r="293" spans="1:6" x14ac:dyDescent="0.3">
      <c r="A293" s="2">
        <v>2017</v>
      </c>
      <c r="B293" s="2">
        <v>2</v>
      </c>
      <c r="C293" s="1">
        <v>12135</v>
      </c>
      <c r="D293" s="1">
        <v>173092</v>
      </c>
      <c r="E293" s="9">
        <v>65.3</v>
      </c>
      <c r="F293" s="2" t="s">
        <v>4</v>
      </c>
    </row>
    <row r="294" spans="1:6" x14ac:dyDescent="0.3">
      <c r="A294" s="2">
        <v>2017</v>
      </c>
      <c r="B294" s="2">
        <v>2</v>
      </c>
      <c r="C294" s="1">
        <v>205</v>
      </c>
      <c r="D294" s="1">
        <v>320838</v>
      </c>
      <c r="E294" s="9">
        <v>65.760000000000005</v>
      </c>
      <c r="F294" s="2" t="s">
        <v>5</v>
      </c>
    </row>
    <row r="295" spans="1:6" x14ac:dyDescent="0.3">
      <c r="A295" s="2">
        <v>2017</v>
      </c>
      <c r="B295" s="2">
        <v>2</v>
      </c>
      <c r="C295" s="3">
        <v>12340</v>
      </c>
      <c r="D295" s="1">
        <v>493930</v>
      </c>
      <c r="E295" s="4">
        <v>65.599999999999994</v>
      </c>
      <c r="F295" s="2" t="s">
        <v>6</v>
      </c>
    </row>
    <row r="296" spans="1:6" x14ac:dyDescent="0.3">
      <c r="A296" s="2">
        <v>2017</v>
      </c>
      <c r="B296" s="2">
        <v>3</v>
      </c>
      <c r="C296" s="1">
        <v>17536</v>
      </c>
      <c r="D296" s="1">
        <v>205373</v>
      </c>
      <c r="E296" s="9">
        <v>65.12</v>
      </c>
      <c r="F296" s="2" t="s">
        <v>4</v>
      </c>
    </row>
    <row r="297" spans="1:6" x14ac:dyDescent="0.3">
      <c r="A297" s="2">
        <v>2017</v>
      </c>
      <c r="B297" s="2">
        <v>3</v>
      </c>
      <c r="C297" s="1">
        <v>294</v>
      </c>
      <c r="D297" s="1">
        <v>331077</v>
      </c>
      <c r="E297" s="9">
        <v>70.650000000000006</v>
      </c>
      <c r="F297" s="2" t="s">
        <v>5</v>
      </c>
    </row>
    <row r="298" spans="1:6" x14ac:dyDescent="0.3">
      <c r="A298" s="2">
        <v>2017</v>
      </c>
      <c r="B298" s="2">
        <v>3</v>
      </c>
      <c r="C298" s="3">
        <v>17830</v>
      </c>
      <c r="D298" s="1">
        <v>536450</v>
      </c>
      <c r="E298" s="4">
        <v>68.540000000000006</v>
      </c>
      <c r="F298" s="2" t="s">
        <v>6</v>
      </c>
    </row>
    <row r="299" spans="1:6" x14ac:dyDescent="0.3">
      <c r="A299" s="2">
        <v>2017</v>
      </c>
      <c r="B299" s="2">
        <v>4</v>
      </c>
      <c r="C299" s="1">
        <v>19839</v>
      </c>
      <c r="D299" s="1">
        <v>279667</v>
      </c>
      <c r="E299" s="9">
        <v>65.36</v>
      </c>
      <c r="F299" s="2" t="s">
        <v>4</v>
      </c>
    </row>
    <row r="300" spans="1:6" x14ac:dyDescent="0.3">
      <c r="A300" s="2">
        <v>2017</v>
      </c>
      <c r="B300" s="2">
        <v>4</v>
      </c>
      <c r="C300" s="1">
        <v>283</v>
      </c>
      <c r="D300" s="1">
        <v>265626</v>
      </c>
      <c r="E300" s="9">
        <v>65.790000000000006</v>
      </c>
      <c r="F300" s="2" t="s">
        <v>5</v>
      </c>
    </row>
    <row r="301" spans="1:6" x14ac:dyDescent="0.3">
      <c r="A301" s="2">
        <v>2017</v>
      </c>
      <c r="B301" s="2">
        <v>4</v>
      </c>
      <c r="C301" s="3">
        <v>20122</v>
      </c>
      <c r="D301" s="1">
        <v>545293</v>
      </c>
      <c r="E301" s="4">
        <v>65.569999999999993</v>
      </c>
      <c r="F301" s="2" t="s">
        <v>6</v>
      </c>
    </row>
    <row r="302" spans="1:6" x14ac:dyDescent="0.3">
      <c r="A302" s="2">
        <v>2017</v>
      </c>
      <c r="B302" s="2">
        <v>5</v>
      </c>
      <c r="C302" s="1">
        <v>15540</v>
      </c>
      <c r="D302" s="1">
        <v>321051</v>
      </c>
      <c r="E302" s="9">
        <v>65.37</v>
      </c>
      <c r="F302" s="2" t="s">
        <v>4</v>
      </c>
    </row>
    <row r="303" spans="1:6" x14ac:dyDescent="0.3">
      <c r="A303" s="2">
        <v>2017</v>
      </c>
      <c r="B303" s="2">
        <v>5</v>
      </c>
      <c r="C303" s="1">
        <v>207</v>
      </c>
      <c r="D303" s="1">
        <v>334100</v>
      </c>
      <c r="E303" s="9">
        <v>66.98</v>
      </c>
      <c r="F303" s="2" t="s">
        <v>5</v>
      </c>
    </row>
    <row r="304" spans="1:6" x14ac:dyDescent="0.3">
      <c r="A304" s="2">
        <v>2017</v>
      </c>
      <c r="B304" s="2">
        <v>5</v>
      </c>
      <c r="C304" s="3">
        <v>15747</v>
      </c>
      <c r="D304" s="1">
        <v>655151</v>
      </c>
      <c r="E304" s="4">
        <v>66.19</v>
      </c>
      <c r="F304" s="2" t="s">
        <v>6</v>
      </c>
    </row>
    <row r="305" spans="1:6" x14ac:dyDescent="0.3">
      <c r="A305" s="2">
        <v>2017</v>
      </c>
      <c r="B305" s="2">
        <v>6</v>
      </c>
      <c r="C305" s="1">
        <v>20340</v>
      </c>
      <c r="D305" s="1">
        <v>457974</v>
      </c>
      <c r="E305" s="9">
        <v>65.44</v>
      </c>
      <c r="F305" s="2" t="s">
        <v>4</v>
      </c>
    </row>
    <row r="306" spans="1:6" x14ac:dyDescent="0.3">
      <c r="A306" s="2">
        <v>2017</v>
      </c>
      <c r="B306" s="2">
        <v>6</v>
      </c>
      <c r="C306" s="1">
        <v>337</v>
      </c>
      <c r="D306" s="1">
        <v>258150</v>
      </c>
      <c r="E306" s="9">
        <v>66.12</v>
      </c>
      <c r="F306" s="2" t="s">
        <v>5</v>
      </c>
    </row>
    <row r="307" spans="1:6" x14ac:dyDescent="0.3">
      <c r="A307" s="2">
        <v>2017</v>
      </c>
      <c r="B307" s="2">
        <v>6</v>
      </c>
      <c r="C307" s="3">
        <v>20677</v>
      </c>
      <c r="D307" s="1">
        <v>716124</v>
      </c>
      <c r="E307" s="4">
        <v>65.69</v>
      </c>
      <c r="F307" s="2" t="s">
        <v>6</v>
      </c>
    </row>
    <row r="308" spans="1:6" x14ac:dyDescent="0.3">
      <c r="A308" s="2">
        <v>2017</v>
      </c>
      <c r="B308" s="2">
        <v>7</v>
      </c>
      <c r="C308" s="1">
        <v>20718</v>
      </c>
      <c r="D308" s="1">
        <v>467398</v>
      </c>
      <c r="E308" s="9">
        <v>65.260000000000005</v>
      </c>
      <c r="F308" s="2" t="s">
        <v>4</v>
      </c>
    </row>
    <row r="309" spans="1:6" x14ac:dyDescent="0.3">
      <c r="A309" s="2">
        <v>2017</v>
      </c>
      <c r="B309" s="2">
        <v>7</v>
      </c>
      <c r="C309" s="1">
        <v>428</v>
      </c>
      <c r="D309" s="1">
        <v>399982</v>
      </c>
      <c r="E309" s="9">
        <v>66.290000000000006</v>
      </c>
      <c r="F309" s="2" t="s">
        <v>5</v>
      </c>
    </row>
    <row r="310" spans="1:6" x14ac:dyDescent="0.3">
      <c r="A310" s="2">
        <v>2017</v>
      </c>
      <c r="B310" s="2">
        <v>7</v>
      </c>
      <c r="C310" s="3">
        <v>21146</v>
      </c>
      <c r="D310" s="1">
        <v>867380</v>
      </c>
      <c r="E310" s="4">
        <v>65.739999999999995</v>
      </c>
      <c r="F310" s="2" t="s">
        <v>6</v>
      </c>
    </row>
    <row r="311" spans="1:6" x14ac:dyDescent="0.3">
      <c r="A311" s="2">
        <v>2017</v>
      </c>
      <c r="B311" s="2">
        <v>8</v>
      </c>
      <c r="C311" s="1">
        <v>16108</v>
      </c>
      <c r="D311" s="1">
        <v>414404</v>
      </c>
      <c r="E311" s="9">
        <v>65.33</v>
      </c>
      <c r="F311" s="2" t="s">
        <v>4</v>
      </c>
    </row>
    <row r="312" spans="1:6" x14ac:dyDescent="0.3">
      <c r="A312" s="2">
        <v>2017</v>
      </c>
      <c r="B312" s="2">
        <v>8</v>
      </c>
      <c r="C312" s="1">
        <v>222</v>
      </c>
      <c r="D312" s="1">
        <v>277482</v>
      </c>
      <c r="E312" s="9">
        <v>65.77</v>
      </c>
      <c r="F312" s="2" t="s">
        <v>5</v>
      </c>
    </row>
    <row r="313" spans="1:6" x14ac:dyDescent="0.3">
      <c r="A313" s="2">
        <v>2017</v>
      </c>
      <c r="B313" s="2">
        <v>8</v>
      </c>
      <c r="C313" s="3">
        <v>16330</v>
      </c>
      <c r="D313" s="1">
        <v>691886</v>
      </c>
      <c r="E313" s="4">
        <v>65.5</v>
      </c>
      <c r="F313" s="2" t="s">
        <v>6</v>
      </c>
    </row>
    <row r="314" spans="1:6" x14ac:dyDescent="0.3">
      <c r="A314" s="2">
        <v>2017</v>
      </c>
      <c r="B314" s="2">
        <v>9</v>
      </c>
      <c r="C314" s="1">
        <v>21661</v>
      </c>
      <c r="D314" s="1">
        <v>488526</v>
      </c>
      <c r="E314" s="9">
        <v>65.33</v>
      </c>
      <c r="F314" s="2" t="s">
        <v>4</v>
      </c>
    </row>
    <row r="315" spans="1:6" x14ac:dyDescent="0.3">
      <c r="A315" s="2">
        <v>2017</v>
      </c>
      <c r="B315" s="2">
        <v>9</v>
      </c>
      <c r="C315" s="1">
        <v>309</v>
      </c>
      <c r="D315" s="1">
        <v>448261</v>
      </c>
      <c r="E315" s="9">
        <v>67.25</v>
      </c>
      <c r="F315" s="2" t="s">
        <v>5</v>
      </c>
    </row>
    <row r="316" spans="1:6" x14ac:dyDescent="0.3">
      <c r="A316" s="2">
        <v>2017</v>
      </c>
      <c r="B316" s="2">
        <v>9</v>
      </c>
      <c r="C316" s="3">
        <v>21970</v>
      </c>
      <c r="D316" s="1">
        <v>936787</v>
      </c>
      <c r="E316" s="4">
        <v>66.25</v>
      </c>
      <c r="F316" s="2" t="s">
        <v>6</v>
      </c>
    </row>
    <row r="317" spans="1:6" x14ac:dyDescent="0.3">
      <c r="A317" s="2">
        <v>2017</v>
      </c>
      <c r="B317" s="2">
        <v>10</v>
      </c>
      <c r="C317" s="1">
        <v>21160</v>
      </c>
      <c r="D317" s="1">
        <v>465893</v>
      </c>
      <c r="E317" s="9">
        <v>65.459999999999994</v>
      </c>
      <c r="F317" s="2" t="s">
        <v>4</v>
      </c>
    </row>
    <row r="318" spans="1:6" x14ac:dyDescent="0.3">
      <c r="A318" s="2">
        <v>2017</v>
      </c>
      <c r="B318" s="2">
        <v>10</v>
      </c>
      <c r="C318" s="1">
        <v>420</v>
      </c>
      <c r="D318" s="1">
        <v>415204</v>
      </c>
      <c r="E318" s="9">
        <v>66.78</v>
      </c>
      <c r="F318" s="2" t="s">
        <v>5</v>
      </c>
    </row>
    <row r="319" spans="1:6" x14ac:dyDescent="0.3">
      <c r="A319" s="2">
        <v>2017</v>
      </c>
      <c r="B319" s="2">
        <v>10</v>
      </c>
      <c r="C319" s="3">
        <v>21580</v>
      </c>
      <c r="D319" s="1">
        <v>881097</v>
      </c>
      <c r="E319" s="4">
        <v>66.08</v>
      </c>
      <c r="F319" s="2" t="s">
        <v>6</v>
      </c>
    </row>
    <row r="320" spans="1:6" x14ac:dyDescent="0.3">
      <c r="A320" s="2">
        <v>2017</v>
      </c>
      <c r="B320" s="2">
        <v>11</v>
      </c>
      <c r="C320" s="1">
        <v>13499</v>
      </c>
      <c r="D320" s="1">
        <v>276380</v>
      </c>
      <c r="E320" s="9">
        <v>65.489999999999995</v>
      </c>
      <c r="F320" s="2" t="s">
        <v>4</v>
      </c>
    </row>
    <row r="321" spans="1:6" x14ac:dyDescent="0.3">
      <c r="A321" s="2">
        <v>2017</v>
      </c>
      <c r="B321" s="2">
        <v>11</v>
      </c>
      <c r="C321" s="1">
        <v>235</v>
      </c>
      <c r="D321" s="1">
        <v>248252</v>
      </c>
      <c r="E321" s="9">
        <v>65.83</v>
      </c>
      <c r="F321" s="2" t="s">
        <v>5</v>
      </c>
    </row>
    <row r="322" spans="1:6" x14ac:dyDescent="0.3">
      <c r="A322" s="2">
        <v>2017</v>
      </c>
      <c r="B322" s="2">
        <v>11</v>
      </c>
      <c r="C322" s="3">
        <v>13734</v>
      </c>
      <c r="D322" s="1">
        <v>524632</v>
      </c>
      <c r="E322" s="4">
        <v>65.650000000000006</v>
      </c>
      <c r="F322" s="2" t="s">
        <v>6</v>
      </c>
    </row>
    <row r="323" spans="1:6" x14ac:dyDescent="0.3">
      <c r="A323" s="2">
        <v>2017</v>
      </c>
      <c r="B323" s="2">
        <v>12</v>
      </c>
      <c r="C323" s="1">
        <v>19163</v>
      </c>
      <c r="D323" s="1">
        <v>304310</v>
      </c>
      <c r="E323" s="9">
        <v>65.290000000000006</v>
      </c>
      <c r="F323" s="2" t="s">
        <v>4</v>
      </c>
    </row>
    <row r="324" spans="1:6" x14ac:dyDescent="0.3">
      <c r="A324" s="2">
        <v>2017</v>
      </c>
      <c r="B324" s="2">
        <v>12</v>
      </c>
      <c r="C324" s="1">
        <v>404</v>
      </c>
      <c r="D324" s="1">
        <v>163530</v>
      </c>
      <c r="E324" s="9">
        <v>66.34</v>
      </c>
      <c r="F324" s="2" t="s">
        <v>5</v>
      </c>
    </row>
    <row r="325" spans="1:6" x14ac:dyDescent="0.3">
      <c r="A325" s="2">
        <v>2017</v>
      </c>
      <c r="B325" s="2">
        <v>12</v>
      </c>
      <c r="C325" s="3">
        <v>19567</v>
      </c>
      <c r="D325" s="1">
        <v>467840</v>
      </c>
      <c r="E325" s="4">
        <v>65.66</v>
      </c>
      <c r="F325" s="2" t="s">
        <v>6</v>
      </c>
    </row>
    <row r="326" spans="1:6" x14ac:dyDescent="0.3">
      <c r="A326" s="2">
        <v>2018</v>
      </c>
      <c r="B326" s="2">
        <v>1</v>
      </c>
      <c r="C326" s="1">
        <v>16253</v>
      </c>
      <c r="D326" s="1">
        <v>241566</v>
      </c>
      <c r="E326" s="9">
        <v>65.790000000000006</v>
      </c>
      <c r="F326" s="2" t="s">
        <v>4</v>
      </c>
    </row>
    <row r="327" spans="1:6" x14ac:dyDescent="0.3">
      <c r="A327" s="2">
        <v>2018</v>
      </c>
      <c r="B327" s="2">
        <v>1</v>
      </c>
      <c r="C327" s="1">
        <v>376</v>
      </c>
      <c r="D327" s="1">
        <v>379980</v>
      </c>
      <c r="E327" s="9">
        <v>66.83</v>
      </c>
      <c r="F327" s="2" t="s">
        <v>5</v>
      </c>
    </row>
    <row r="328" spans="1:6" x14ac:dyDescent="0.3">
      <c r="A328" s="2">
        <v>2018</v>
      </c>
      <c r="B328" s="2">
        <v>1</v>
      </c>
      <c r="C328" s="3">
        <v>16629</v>
      </c>
      <c r="D328" s="1">
        <v>621546</v>
      </c>
      <c r="E328" s="4">
        <v>66.430000000000007</v>
      </c>
      <c r="F328" s="2" t="s">
        <v>6</v>
      </c>
    </row>
    <row r="329" spans="1:6" x14ac:dyDescent="0.3">
      <c r="A329" s="2">
        <v>2018</v>
      </c>
      <c r="B329" s="2">
        <v>2</v>
      </c>
      <c r="C329" s="1">
        <v>11234</v>
      </c>
      <c r="D329" s="1">
        <v>190855</v>
      </c>
      <c r="E329" s="9">
        <v>65.290000000000006</v>
      </c>
      <c r="F329" s="2" t="s">
        <v>4</v>
      </c>
    </row>
    <row r="330" spans="1:6" x14ac:dyDescent="0.3">
      <c r="A330" s="2">
        <v>2018</v>
      </c>
      <c r="B330" s="2">
        <v>2</v>
      </c>
      <c r="C330" s="1">
        <v>233</v>
      </c>
      <c r="D330" s="1">
        <v>312953</v>
      </c>
      <c r="E330" s="9">
        <v>65.989999999999995</v>
      </c>
      <c r="F330" s="2" t="s">
        <v>5</v>
      </c>
    </row>
    <row r="331" spans="1:6" x14ac:dyDescent="0.3">
      <c r="A331" s="2">
        <v>2018</v>
      </c>
      <c r="B331" s="2">
        <v>2</v>
      </c>
      <c r="C331" s="3">
        <v>11467</v>
      </c>
      <c r="D331" s="1">
        <v>503808</v>
      </c>
      <c r="E331" s="4">
        <v>65.72</v>
      </c>
      <c r="F331" s="2" t="s">
        <v>6</v>
      </c>
    </row>
    <row r="332" spans="1:6" x14ac:dyDescent="0.3">
      <c r="A332" s="2">
        <v>2018</v>
      </c>
      <c r="B332" s="2">
        <v>3</v>
      </c>
      <c r="C332" s="1">
        <v>17839</v>
      </c>
      <c r="D332" s="1">
        <v>256841</v>
      </c>
      <c r="E332" s="9">
        <v>65.540000000000006</v>
      </c>
      <c r="F332" s="2" t="s">
        <v>4</v>
      </c>
    </row>
    <row r="333" spans="1:6" x14ac:dyDescent="0.3">
      <c r="A333" s="2">
        <v>2018</v>
      </c>
      <c r="B333" s="2">
        <v>3</v>
      </c>
      <c r="C333" s="1">
        <v>438</v>
      </c>
      <c r="D333" s="1">
        <v>306356</v>
      </c>
      <c r="E333" s="9">
        <v>66.349999999999994</v>
      </c>
      <c r="F333" s="2" t="s">
        <v>5</v>
      </c>
    </row>
    <row r="334" spans="1:6" x14ac:dyDescent="0.3">
      <c r="A334" s="2">
        <v>2018</v>
      </c>
      <c r="B334" s="2">
        <v>3</v>
      </c>
      <c r="C334" s="3">
        <v>18277</v>
      </c>
      <c r="D334" s="1">
        <v>563197</v>
      </c>
      <c r="E334" s="4">
        <v>65.98</v>
      </c>
      <c r="F334" s="2" t="s">
        <v>6</v>
      </c>
    </row>
    <row r="335" spans="1:6" x14ac:dyDescent="0.3">
      <c r="A335" s="2">
        <v>2018</v>
      </c>
      <c r="B335" s="2">
        <v>4</v>
      </c>
      <c r="C335" s="1">
        <v>18017</v>
      </c>
      <c r="D335" s="1">
        <v>292735</v>
      </c>
      <c r="E335" s="9">
        <v>65.7</v>
      </c>
      <c r="F335" s="2" t="s">
        <v>4</v>
      </c>
    </row>
    <row r="336" spans="1:6" x14ac:dyDescent="0.3">
      <c r="A336" s="2">
        <v>2018</v>
      </c>
      <c r="B336" s="2">
        <v>4</v>
      </c>
      <c r="C336" s="1">
        <v>384</v>
      </c>
      <c r="D336" s="1">
        <v>462709</v>
      </c>
      <c r="E336" s="9">
        <v>66</v>
      </c>
      <c r="F336" s="2" t="s">
        <v>5</v>
      </c>
    </row>
    <row r="337" spans="1:6" x14ac:dyDescent="0.3">
      <c r="A337" s="2">
        <v>2018</v>
      </c>
      <c r="B337" s="2">
        <v>4</v>
      </c>
      <c r="C337" s="3">
        <v>18401</v>
      </c>
      <c r="D337" s="1">
        <v>755444</v>
      </c>
      <c r="E337" s="4">
        <v>65.88</v>
      </c>
      <c r="F337" s="2" t="s">
        <v>6</v>
      </c>
    </row>
    <row r="338" spans="1:6" x14ac:dyDescent="0.3">
      <c r="A338" s="2">
        <v>2018</v>
      </c>
      <c r="B338" s="2">
        <v>5</v>
      </c>
      <c r="C338" s="1">
        <v>14584</v>
      </c>
      <c r="D338" s="1">
        <v>300346</v>
      </c>
      <c r="E338" s="9">
        <v>65.569999999999993</v>
      </c>
      <c r="F338" s="2" t="s">
        <v>4</v>
      </c>
    </row>
    <row r="339" spans="1:6" x14ac:dyDescent="0.3">
      <c r="A339" s="2">
        <v>2018</v>
      </c>
      <c r="B339" s="2">
        <v>5</v>
      </c>
      <c r="C339" s="1">
        <v>261</v>
      </c>
      <c r="D339" s="1">
        <v>419173</v>
      </c>
      <c r="E339" s="9">
        <v>66.2</v>
      </c>
      <c r="F339" s="2" t="s">
        <v>5</v>
      </c>
    </row>
    <row r="340" spans="1:6" x14ac:dyDescent="0.3">
      <c r="A340" s="2">
        <v>2018</v>
      </c>
      <c r="B340" s="2">
        <v>5</v>
      </c>
      <c r="C340" s="3">
        <v>14845</v>
      </c>
      <c r="D340" s="1">
        <v>719519</v>
      </c>
      <c r="E340" s="4">
        <v>65.930000000000007</v>
      </c>
      <c r="F340" s="2" t="s">
        <v>6</v>
      </c>
    </row>
    <row r="341" spans="1:6" x14ac:dyDescent="0.3">
      <c r="A341" s="2">
        <v>2018</v>
      </c>
      <c r="B341" s="2">
        <v>6</v>
      </c>
      <c r="C341" s="1">
        <v>18985</v>
      </c>
      <c r="D341" s="1">
        <v>412814</v>
      </c>
      <c r="E341" s="9">
        <v>65.63</v>
      </c>
      <c r="F341" s="2" t="s">
        <v>4</v>
      </c>
    </row>
    <row r="342" spans="1:6" x14ac:dyDescent="0.3">
      <c r="A342" s="2">
        <v>2018</v>
      </c>
      <c r="B342" s="2">
        <v>6</v>
      </c>
      <c r="C342" s="1">
        <v>358</v>
      </c>
      <c r="D342" s="1">
        <v>290816</v>
      </c>
      <c r="E342" s="9">
        <v>66.19</v>
      </c>
      <c r="F342" s="2" t="s">
        <v>5</v>
      </c>
    </row>
    <row r="343" spans="1:6" x14ac:dyDescent="0.3">
      <c r="A343" s="2">
        <v>2018</v>
      </c>
      <c r="B343" s="2">
        <v>6</v>
      </c>
      <c r="C343" s="3">
        <v>19343</v>
      </c>
      <c r="D343" s="1">
        <v>703630</v>
      </c>
      <c r="E343" s="4">
        <v>65.86</v>
      </c>
      <c r="F343" s="2" t="s">
        <v>6</v>
      </c>
    </row>
    <row r="344" spans="1:6" x14ac:dyDescent="0.3">
      <c r="A344" s="2">
        <v>2018</v>
      </c>
      <c r="B344" s="2">
        <v>7</v>
      </c>
      <c r="C344" s="1">
        <v>20683</v>
      </c>
      <c r="D344" s="1">
        <v>507874</v>
      </c>
      <c r="E344" s="9">
        <v>65.5</v>
      </c>
      <c r="F344" s="2" t="s">
        <v>4</v>
      </c>
    </row>
    <row r="345" spans="1:6" x14ac:dyDescent="0.3">
      <c r="A345" s="2">
        <v>2018</v>
      </c>
      <c r="B345" s="2">
        <v>7</v>
      </c>
      <c r="C345" s="1">
        <v>474</v>
      </c>
      <c r="D345" s="1">
        <v>427784</v>
      </c>
      <c r="E345" s="9">
        <v>66.040000000000006</v>
      </c>
      <c r="F345" s="2" t="s">
        <v>5</v>
      </c>
    </row>
    <row r="346" spans="1:6" x14ac:dyDescent="0.3">
      <c r="A346" s="2">
        <v>2018</v>
      </c>
      <c r="B346" s="2">
        <v>7</v>
      </c>
      <c r="C346" s="3">
        <v>21337</v>
      </c>
      <c r="D346" s="1">
        <v>935658</v>
      </c>
      <c r="E346" s="4">
        <v>65.75</v>
      </c>
      <c r="F346" s="2" t="s">
        <v>6</v>
      </c>
    </row>
    <row r="347" spans="1:6" x14ac:dyDescent="0.3">
      <c r="A347" s="2">
        <v>2018</v>
      </c>
      <c r="B347" s="2">
        <v>8</v>
      </c>
      <c r="C347" s="1">
        <v>17904</v>
      </c>
      <c r="D347" s="1">
        <v>443015</v>
      </c>
      <c r="E347" s="9">
        <v>65.42</v>
      </c>
      <c r="F347" s="2" t="s">
        <v>4</v>
      </c>
    </row>
    <row r="348" spans="1:6" x14ac:dyDescent="0.3">
      <c r="A348" s="2">
        <v>2018</v>
      </c>
      <c r="B348" s="2">
        <v>8</v>
      </c>
      <c r="C348" s="1">
        <v>219</v>
      </c>
      <c r="D348" s="1">
        <v>309820</v>
      </c>
      <c r="E348" s="9">
        <v>66.25</v>
      </c>
      <c r="F348" s="2" t="s">
        <v>5</v>
      </c>
    </row>
    <row r="349" spans="1:6" x14ac:dyDescent="0.3">
      <c r="A349" s="2">
        <v>2018</v>
      </c>
      <c r="B349" s="2">
        <v>8</v>
      </c>
      <c r="C349" s="3">
        <v>18123</v>
      </c>
      <c r="D349" s="1">
        <v>752835</v>
      </c>
      <c r="E349" s="4">
        <v>65.760000000000005</v>
      </c>
      <c r="F349" s="2" t="s">
        <v>6</v>
      </c>
    </row>
    <row r="350" spans="1:6" x14ac:dyDescent="0.3">
      <c r="A350" s="2">
        <v>2018</v>
      </c>
      <c r="B350" s="2">
        <v>9</v>
      </c>
      <c r="C350" s="1">
        <v>22191</v>
      </c>
      <c r="D350" s="1">
        <v>547373</v>
      </c>
      <c r="E350" s="9">
        <v>65.28</v>
      </c>
      <c r="F350" s="2" t="s">
        <v>4</v>
      </c>
    </row>
    <row r="351" spans="1:6" x14ac:dyDescent="0.3">
      <c r="A351" s="2">
        <v>2018</v>
      </c>
      <c r="B351" s="2">
        <v>9</v>
      </c>
      <c r="C351" s="1">
        <v>335</v>
      </c>
      <c r="D351" s="1">
        <v>286224</v>
      </c>
      <c r="E351" s="9">
        <v>66.209999999999994</v>
      </c>
      <c r="F351" s="2" t="s">
        <v>5</v>
      </c>
    </row>
    <row r="352" spans="1:6" x14ac:dyDescent="0.3">
      <c r="A352" s="2">
        <v>2018</v>
      </c>
      <c r="B352" s="2">
        <v>9</v>
      </c>
      <c r="C352" s="3">
        <v>22526</v>
      </c>
      <c r="D352" s="1">
        <v>833597</v>
      </c>
      <c r="E352" s="4">
        <v>65.599999999999994</v>
      </c>
      <c r="F352" s="2" t="s">
        <v>6</v>
      </c>
    </row>
    <row r="353" spans="1:6" x14ac:dyDescent="0.3">
      <c r="A353" s="2">
        <v>2018</v>
      </c>
      <c r="B353" s="2">
        <v>10</v>
      </c>
      <c r="C353" s="1">
        <v>21128</v>
      </c>
      <c r="D353" s="1">
        <v>562952</v>
      </c>
      <c r="E353" s="9">
        <v>65.849999999999994</v>
      </c>
      <c r="F353" s="2" t="s">
        <v>4</v>
      </c>
    </row>
    <row r="354" spans="1:6" x14ac:dyDescent="0.3">
      <c r="A354" s="2">
        <v>2018</v>
      </c>
      <c r="B354" s="2">
        <v>10</v>
      </c>
      <c r="C354" s="1">
        <v>483</v>
      </c>
      <c r="D354" s="1">
        <v>414009</v>
      </c>
      <c r="E354" s="9">
        <v>66.53</v>
      </c>
      <c r="F354" s="2" t="s">
        <v>5</v>
      </c>
    </row>
    <row r="355" spans="1:6" x14ac:dyDescent="0.3">
      <c r="A355" s="2">
        <v>2018</v>
      </c>
      <c r="B355" s="2">
        <v>10</v>
      </c>
      <c r="C355" s="3">
        <v>21611</v>
      </c>
      <c r="D355" s="1">
        <v>976961</v>
      </c>
      <c r="E355" s="4">
        <v>66.14</v>
      </c>
      <c r="F355" s="2" t="s">
        <v>6</v>
      </c>
    </row>
    <row r="356" spans="1:6" x14ac:dyDescent="0.3">
      <c r="A356" s="2">
        <v>2018</v>
      </c>
      <c r="B356" s="2">
        <v>11</v>
      </c>
      <c r="C356" s="1">
        <v>15008</v>
      </c>
      <c r="D356" s="1">
        <v>326516</v>
      </c>
      <c r="E356" s="9">
        <v>65.349999999999994</v>
      </c>
      <c r="F356" s="2" t="s">
        <v>4</v>
      </c>
    </row>
    <row r="357" spans="1:6" x14ac:dyDescent="0.3">
      <c r="A357" s="2">
        <v>2018</v>
      </c>
      <c r="B357" s="2">
        <v>11</v>
      </c>
      <c r="C357" s="1">
        <v>255</v>
      </c>
      <c r="D357" s="1">
        <v>248747</v>
      </c>
      <c r="E357" s="9">
        <v>66.23</v>
      </c>
      <c r="F357" s="2" t="s">
        <v>5</v>
      </c>
    </row>
    <row r="358" spans="1:6" x14ac:dyDescent="0.3">
      <c r="A358" s="2">
        <v>2018</v>
      </c>
      <c r="B358" s="2">
        <v>11</v>
      </c>
      <c r="C358" s="3">
        <v>15263</v>
      </c>
      <c r="D358" s="1">
        <v>575263</v>
      </c>
      <c r="E358" s="4">
        <v>65.73</v>
      </c>
      <c r="F358" s="2" t="s">
        <v>6</v>
      </c>
    </row>
    <row r="359" spans="1:6" x14ac:dyDescent="0.3">
      <c r="A359" s="2">
        <v>2018</v>
      </c>
      <c r="B359" s="2">
        <v>12</v>
      </c>
      <c r="C359" s="1">
        <v>17696</v>
      </c>
      <c r="D359" s="1">
        <v>303637</v>
      </c>
      <c r="E359" s="9">
        <v>65.510000000000005</v>
      </c>
      <c r="F359" s="2" t="s">
        <v>4</v>
      </c>
    </row>
    <row r="360" spans="1:6" x14ac:dyDescent="0.3">
      <c r="A360" s="2">
        <v>2018</v>
      </c>
      <c r="B360" s="2">
        <v>12</v>
      </c>
      <c r="C360" s="1">
        <v>451</v>
      </c>
      <c r="D360" s="1">
        <v>392320</v>
      </c>
      <c r="E360" s="9">
        <v>67.41</v>
      </c>
      <c r="F360" s="2" t="s">
        <v>5</v>
      </c>
    </row>
    <row r="361" spans="1:6" x14ac:dyDescent="0.3">
      <c r="A361" s="2">
        <v>2018</v>
      </c>
      <c r="B361" s="2">
        <v>12</v>
      </c>
      <c r="C361" s="3">
        <v>18147</v>
      </c>
      <c r="D361" s="1">
        <v>695957</v>
      </c>
      <c r="E361" s="4">
        <v>66.58</v>
      </c>
      <c r="F361" s="2" t="s">
        <v>6</v>
      </c>
    </row>
    <row r="362" spans="1:6" x14ac:dyDescent="0.3">
      <c r="A362" s="2">
        <v>2019</v>
      </c>
      <c r="B362" s="2">
        <v>1</v>
      </c>
      <c r="C362" s="3">
        <v>18170</v>
      </c>
      <c r="D362" s="1">
        <v>339541</v>
      </c>
      <c r="E362" s="4">
        <v>65.725599559405197</v>
      </c>
      <c r="F362" s="2" t="s">
        <v>4</v>
      </c>
    </row>
    <row r="363" spans="1:6" x14ac:dyDescent="0.3">
      <c r="A363" s="2">
        <v>2019</v>
      </c>
      <c r="B363" s="2">
        <v>1</v>
      </c>
      <c r="C363" s="3">
        <v>418</v>
      </c>
      <c r="D363" s="1">
        <v>205154</v>
      </c>
      <c r="E363" s="4">
        <v>66.688128235374379</v>
      </c>
      <c r="F363" s="2" t="s">
        <v>5</v>
      </c>
    </row>
    <row r="364" spans="1:6" x14ac:dyDescent="0.3">
      <c r="A364" s="2">
        <v>2019</v>
      </c>
      <c r="B364" s="2">
        <v>1</v>
      </c>
      <c r="C364" s="3">
        <v>18588</v>
      </c>
      <c r="D364" s="1">
        <v>544695</v>
      </c>
      <c r="E364" s="4">
        <v>66.088126492807888</v>
      </c>
      <c r="F364" s="2" t="s">
        <v>6</v>
      </c>
    </row>
    <row r="365" spans="1:6" x14ac:dyDescent="0.3">
      <c r="A365" s="2">
        <v>2019</v>
      </c>
      <c r="B365" s="2">
        <v>2</v>
      </c>
      <c r="C365" s="3">
        <v>10680</v>
      </c>
      <c r="D365" s="1">
        <v>176173</v>
      </c>
      <c r="E365" s="4">
        <v>65.426034636408545</v>
      </c>
      <c r="F365" s="2" t="s">
        <v>4</v>
      </c>
    </row>
    <row r="366" spans="1:6" x14ac:dyDescent="0.3">
      <c r="A366" s="2">
        <v>2019</v>
      </c>
      <c r="B366" s="2">
        <v>2</v>
      </c>
      <c r="C366" s="3">
        <v>227</v>
      </c>
      <c r="D366" s="1">
        <v>272359</v>
      </c>
      <c r="E366" s="4">
        <v>66.490575490437266</v>
      </c>
      <c r="F366" s="2" t="s">
        <v>5</v>
      </c>
    </row>
    <row r="367" spans="1:6" x14ac:dyDescent="0.3">
      <c r="A367" s="2">
        <v>2019</v>
      </c>
      <c r="B367" s="2">
        <v>2</v>
      </c>
      <c r="C367" s="3">
        <v>10907</v>
      </c>
      <c r="D367" s="1">
        <v>448532</v>
      </c>
      <c r="E367" s="4">
        <v>66.072448454067938</v>
      </c>
      <c r="F367" s="2" t="s">
        <v>6</v>
      </c>
    </row>
    <row r="368" spans="1:6" x14ac:dyDescent="0.3">
      <c r="A368" s="2">
        <v>2019</v>
      </c>
      <c r="B368" s="2">
        <v>3</v>
      </c>
      <c r="C368" s="3">
        <v>18085</v>
      </c>
      <c r="D368" s="1">
        <v>241102</v>
      </c>
      <c r="E368" s="4">
        <v>65.703956831548453</v>
      </c>
      <c r="F368" s="2" t="s">
        <v>4</v>
      </c>
    </row>
    <row r="369" spans="1:6" x14ac:dyDescent="0.3">
      <c r="A369" s="2">
        <v>2019</v>
      </c>
      <c r="B369" s="2">
        <v>3</v>
      </c>
      <c r="C369" s="3">
        <v>329</v>
      </c>
      <c r="D369" s="1">
        <v>262159</v>
      </c>
      <c r="E369" s="4">
        <v>66.167291376607324</v>
      </c>
      <c r="F369" s="2" t="s">
        <v>5</v>
      </c>
    </row>
    <row r="370" spans="1:6" x14ac:dyDescent="0.3">
      <c r="A370" s="2">
        <v>2019</v>
      </c>
      <c r="B370" s="2">
        <v>3</v>
      </c>
      <c r="C370" s="3">
        <v>18414</v>
      </c>
      <c r="D370" s="1">
        <v>503261</v>
      </c>
      <c r="E370" s="4">
        <v>65.945317320436104</v>
      </c>
      <c r="F370" s="2" t="s">
        <v>6</v>
      </c>
    </row>
    <row r="371" spans="1:6" x14ac:dyDescent="0.3">
      <c r="A371" s="2">
        <v>2019</v>
      </c>
      <c r="B371" s="2">
        <v>4</v>
      </c>
      <c r="C371" s="3">
        <v>16242</v>
      </c>
      <c r="D371" s="1">
        <v>258833</v>
      </c>
      <c r="E371" s="4">
        <v>65.758182264239892</v>
      </c>
      <c r="F371" s="3" t="s">
        <v>4</v>
      </c>
    </row>
    <row r="372" spans="1:6" x14ac:dyDescent="0.3">
      <c r="A372" s="2">
        <v>2019</v>
      </c>
      <c r="B372" s="2">
        <v>4</v>
      </c>
      <c r="C372" s="3">
        <v>368</v>
      </c>
      <c r="D372" s="1">
        <v>302939</v>
      </c>
      <c r="E372" s="4">
        <v>66.615098617213377</v>
      </c>
      <c r="F372" s="3" t="s">
        <v>5</v>
      </c>
    </row>
    <row r="373" spans="1:6" x14ac:dyDescent="0.3">
      <c r="A373" s="2">
        <v>2019</v>
      </c>
      <c r="B373" s="2">
        <v>4</v>
      </c>
      <c r="C373" s="3">
        <v>16610</v>
      </c>
      <c r="D373" s="1">
        <v>561772</v>
      </c>
      <c r="E373" s="4">
        <v>66.220279668620009</v>
      </c>
      <c r="F373" s="3" t="s">
        <v>6</v>
      </c>
    </row>
    <row r="374" spans="1:6" x14ac:dyDescent="0.3">
      <c r="A374" s="2">
        <v>2019</v>
      </c>
      <c r="B374" s="2">
        <v>5</v>
      </c>
      <c r="C374" s="3">
        <v>13727</v>
      </c>
      <c r="D374" s="1">
        <v>271658</v>
      </c>
      <c r="E374" s="4">
        <v>65.628699136414156</v>
      </c>
      <c r="F374" s="3" t="s">
        <v>4</v>
      </c>
    </row>
    <row r="375" spans="1:6" x14ac:dyDescent="0.3">
      <c r="A375" s="2">
        <v>2019</v>
      </c>
      <c r="B375" s="2">
        <v>5</v>
      </c>
      <c r="C375" s="3">
        <v>222</v>
      </c>
      <c r="D375" s="1">
        <v>272425</v>
      </c>
      <c r="E375" s="4">
        <v>66.270873047627802</v>
      </c>
      <c r="F375" s="3" t="s">
        <v>5</v>
      </c>
    </row>
    <row r="376" spans="1:6" x14ac:dyDescent="0.3">
      <c r="A376" s="2">
        <v>2019</v>
      </c>
      <c r="B376" s="2">
        <v>5</v>
      </c>
      <c r="C376" s="3">
        <v>13949</v>
      </c>
      <c r="D376" s="1">
        <v>544083</v>
      </c>
      <c r="E376" s="4">
        <v>65.950238731958194</v>
      </c>
      <c r="F376" s="3" t="s">
        <v>6</v>
      </c>
    </row>
    <row r="377" spans="1:6" x14ac:dyDescent="0.3">
      <c r="A377" s="2">
        <v>2019</v>
      </c>
      <c r="B377" s="2">
        <v>6</v>
      </c>
      <c r="C377" s="3">
        <v>16928</v>
      </c>
      <c r="D377" s="1">
        <v>338002</v>
      </c>
      <c r="E377" s="4">
        <v>65.511802297027842</v>
      </c>
      <c r="F377" s="3" t="s">
        <v>4</v>
      </c>
    </row>
    <row r="378" spans="1:6" x14ac:dyDescent="0.3">
      <c r="A378" s="2">
        <v>2019</v>
      </c>
      <c r="B378" s="2">
        <v>6</v>
      </c>
      <c r="C378" s="3">
        <v>330</v>
      </c>
      <c r="D378" s="1">
        <v>315147</v>
      </c>
      <c r="E378" s="4">
        <v>68.713504047317599</v>
      </c>
      <c r="F378" s="2" t="s">
        <v>5</v>
      </c>
    </row>
    <row r="379" spans="1:6" x14ac:dyDescent="0.3">
      <c r="A379" s="2">
        <v>2019</v>
      </c>
      <c r="B379" s="2">
        <v>6</v>
      </c>
      <c r="C379" s="3">
        <v>17258</v>
      </c>
      <c r="D379" s="1">
        <v>653149</v>
      </c>
      <c r="E379" s="4">
        <v>67.056636173369327</v>
      </c>
      <c r="F379" s="2" t="s">
        <v>6</v>
      </c>
    </row>
    <row r="380" spans="1:6" x14ac:dyDescent="0.3">
      <c r="A380" s="2">
        <v>2019</v>
      </c>
      <c r="B380" s="2">
        <v>7</v>
      </c>
      <c r="C380" s="3">
        <v>19377</v>
      </c>
      <c r="D380" s="1">
        <v>495911</v>
      </c>
      <c r="E380" s="4">
        <v>65.754521637955193</v>
      </c>
      <c r="F380" s="3" t="s">
        <v>4</v>
      </c>
    </row>
    <row r="381" spans="1:6" x14ac:dyDescent="0.3">
      <c r="A381" s="2">
        <v>2019</v>
      </c>
      <c r="B381" s="2">
        <v>7</v>
      </c>
      <c r="C381" s="3">
        <v>498</v>
      </c>
      <c r="D381" s="1">
        <v>772378</v>
      </c>
      <c r="E381" s="4">
        <v>66.766824042114095</v>
      </c>
      <c r="F381" s="2" t="s">
        <v>5</v>
      </c>
    </row>
    <row r="382" spans="1:6" x14ac:dyDescent="0.3">
      <c r="A382" s="2">
        <v>2019</v>
      </c>
      <c r="B382" s="2">
        <v>7</v>
      </c>
      <c r="C382" s="3">
        <v>19875</v>
      </c>
      <c r="D382" s="1">
        <v>1268289</v>
      </c>
      <c r="E382" s="4">
        <v>66.371005819651515</v>
      </c>
      <c r="F382" s="2" t="s">
        <v>6</v>
      </c>
    </row>
    <row r="383" spans="1:6" x14ac:dyDescent="0.3">
      <c r="A383" s="2">
        <v>2019</v>
      </c>
      <c r="B383" s="2">
        <v>8</v>
      </c>
      <c r="C383" s="3">
        <v>15142</v>
      </c>
      <c r="D383" s="1">
        <v>364336</v>
      </c>
      <c r="E383" s="4">
        <v>65.382801370163804</v>
      </c>
      <c r="F383" s="3" t="s">
        <v>4</v>
      </c>
    </row>
    <row r="384" spans="1:6" x14ac:dyDescent="0.3">
      <c r="A384" s="2">
        <v>2019</v>
      </c>
      <c r="B384" s="2">
        <v>8</v>
      </c>
      <c r="C384" s="3">
        <v>228</v>
      </c>
      <c r="D384" s="1">
        <v>313389</v>
      </c>
      <c r="E384" s="4">
        <v>66.733784944589644</v>
      </c>
      <c r="F384" s="2" t="s">
        <v>5</v>
      </c>
    </row>
    <row r="385" spans="1:6" x14ac:dyDescent="0.3">
      <c r="A385" s="2">
        <v>2019</v>
      </c>
      <c r="B385" s="2">
        <v>8</v>
      </c>
      <c r="C385" s="3">
        <v>15370</v>
      </c>
      <c r="D385" s="1">
        <v>677725</v>
      </c>
      <c r="E385" s="4">
        <v>66.007514035929034</v>
      </c>
      <c r="F385" s="2" t="s">
        <v>6</v>
      </c>
    </row>
    <row r="386" spans="1:6" x14ac:dyDescent="0.3">
      <c r="A386" s="2">
        <v>2019</v>
      </c>
      <c r="B386" s="2">
        <v>9</v>
      </c>
      <c r="C386" s="3">
        <v>18796</v>
      </c>
      <c r="D386" s="1">
        <v>522747</v>
      </c>
      <c r="E386" s="4">
        <v>65.925207260873805</v>
      </c>
      <c r="F386" s="3" t="s">
        <v>4</v>
      </c>
    </row>
    <row r="387" spans="1:6" x14ac:dyDescent="0.3">
      <c r="A387" s="2">
        <v>2019</v>
      </c>
      <c r="B387" s="2">
        <v>9</v>
      </c>
      <c r="C387" s="3">
        <v>428</v>
      </c>
      <c r="D387" s="1">
        <v>510978</v>
      </c>
      <c r="E387" s="4">
        <v>67.431433368951303</v>
      </c>
      <c r="F387" s="2" t="s">
        <v>5</v>
      </c>
    </row>
    <row r="388" spans="1:6" x14ac:dyDescent="0.3">
      <c r="A388" s="2">
        <v>2019</v>
      </c>
      <c r="B388" s="2">
        <v>9</v>
      </c>
      <c r="C388" s="3">
        <v>19224</v>
      </c>
      <c r="D388" s="1">
        <v>1033725</v>
      </c>
      <c r="E388" s="4">
        <v>66.669746093013131</v>
      </c>
      <c r="F388" s="2" t="s">
        <v>6</v>
      </c>
    </row>
    <row r="389" spans="1:6" x14ac:dyDescent="0.3">
      <c r="A389" s="2">
        <v>2019</v>
      </c>
      <c r="B389" s="2">
        <v>10</v>
      </c>
      <c r="C389" s="3">
        <v>21001</v>
      </c>
      <c r="D389" s="1">
        <v>498078</v>
      </c>
      <c r="E389" s="4">
        <v>65.766326499062401</v>
      </c>
      <c r="F389" s="3" t="s">
        <v>4</v>
      </c>
    </row>
    <row r="390" spans="1:6" x14ac:dyDescent="0.3">
      <c r="A390" s="2">
        <v>2019</v>
      </c>
      <c r="B390" s="2">
        <v>10</v>
      </c>
      <c r="C390" s="3">
        <v>499</v>
      </c>
      <c r="D390" s="3">
        <v>286989</v>
      </c>
      <c r="E390" s="4">
        <v>67.434246573910499</v>
      </c>
      <c r="F390" s="2" t="s">
        <v>5</v>
      </c>
    </row>
    <row r="391" spans="1:6" x14ac:dyDescent="0.3">
      <c r="A391" s="2">
        <v>2019</v>
      </c>
      <c r="B391" s="2">
        <v>10</v>
      </c>
      <c r="C391" s="3">
        <v>21500</v>
      </c>
      <c r="D391" s="3">
        <v>785067</v>
      </c>
      <c r="E391" s="4">
        <v>66.376051165059806</v>
      </c>
      <c r="F391" s="2" t="s">
        <v>6</v>
      </c>
    </row>
    <row r="392" spans="1:6" x14ac:dyDescent="0.3">
      <c r="A392" s="2">
        <v>2019</v>
      </c>
      <c r="B392" s="2">
        <v>11</v>
      </c>
      <c r="C392" s="3">
        <v>13644</v>
      </c>
      <c r="D392" s="3">
        <v>283260</v>
      </c>
      <c r="E392" s="4">
        <v>65.420468297677047</v>
      </c>
      <c r="F392" s="3" t="s">
        <v>4</v>
      </c>
    </row>
    <row r="393" spans="1:6" x14ac:dyDescent="0.3">
      <c r="A393" s="2">
        <v>2019</v>
      </c>
      <c r="B393" s="2">
        <v>11</v>
      </c>
      <c r="C393" s="3">
        <v>217</v>
      </c>
      <c r="D393" s="3">
        <v>316225</v>
      </c>
      <c r="E393" s="4">
        <v>66.847302648430713</v>
      </c>
      <c r="F393" s="2" t="s">
        <v>5</v>
      </c>
    </row>
    <row r="394" spans="1:6" x14ac:dyDescent="0.3">
      <c r="A394" s="2">
        <v>2019</v>
      </c>
      <c r="B394" s="2">
        <v>11</v>
      </c>
      <c r="C394" s="3">
        <v>13861</v>
      </c>
      <c r="D394" s="3">
        <v>599485</v>
      </c>
      <c r="E394" s="4">
        <v>66.173115474115292</v>
      </c>
      <c r="F394" s="2" t="s">
        <v>6</v>
      </c>
    </row>
    <row r="395" spans="1:6" x14ac:dyDescent="0.3">
      <c r="A395" s="2">
        <v>2019</v>
      </c>
      <c r="B395" s="2">
        <v>12</v>
      </c>
      <c r="C395" s="3">
        <v>16902</v>
      </c>
      <c r="D395" s="3">
        <v>309780</v>
      </c>
      <c r="E395" s="4">
        <v>65.733073277810064</v>
      </c>
      <c r="F395" s="3" t="s">
        <v>4</v>
      </c>
    </row>
    <row r="396" spans="1:6" x14ac:dyDescent="0.3">
      <c r="A396" s="2">
        <v>2019</v>
      </c>
      <c r="B396" s="2">
        <v>12</v>
      </c>
      <c r="C396" s="3">
        <v>507</v>
      </c>
      <c r="D396" s="3">
        <v>770744</v>
      </c>
      <c r="E396" s="4">
        <v>67.591874617252941</v>
      </c>
      <c r="F396" s="2" t="s">
        <v>5</v>
      </c>
    </row>
    <row r="397" spans="1:6" x14ac:dyDescent="0.3">
      <c r="A397" s="2">
        <v>2019</v>
      </c>
      <c r="B397" s="2">
        <v>12</v>
      </c>
      <c r="C397" s="3">
        <v>17409</v>
      </c>
      <c r="D397" s="3">
        <v>1080524</v>
      </c>
      <c r="E397" s="4">
        <v>67.058966991940949</v>
      </c>
      <c r="F397" s="2" t="s">
        <v>6</v>
      </c>
    </row>
    <row r="398" spans="1:6" x14ac:dyDescent="0.3">
      <c r="A398" s="2">
        <v>2020</v>
      </c>
      <c r="B398" s="2">
        <v>1</v>
      </c>
      <c r="C398" s="3">
        <v>15375</v>
      </c>
      <c r="D398" s="1">
        <v>266977</v>
      </c>
      <c r="E398" s="4">
        <v>66.218025822449121</v>
      </c>
      <c r="F398" s="3" t="s">
        <v>4</v>
      </c>
    </row>
    <row r="399" spans="1:6" x14ac:dyDescent="0.3">
      <c r="A399" s="2">
        <v>2020</v>
      </c>
      <c r="B399" s="2">
        <v>1</v>
      </c>
      <c r="C399" s="3">
        <v>509</v>
      </c>
      <c r="D399" s="1">
        <v>284273</v>
      </c>
      <c r="E399" s="4">
        <v>66.894298438472859</v>
      </c>
      <c r="F399" s="2" t="s">
        <v>5</v>
      </c>
    </row>
    <row r="400" spans="1:6" x14ac:dyDescent="0.3">
      <c r="A400" s="2">
        <v>2020</v>
      </c>
      <c r="B400" s="2">
        <v>1</v>
      </c>
      <c r="C400" s="3">
        <v>15884</v>
      </c>
      <c r="D400" s="1">
        <v>551250</v>
      </c>
      <c r="E400" s="4">
        <v>66.56677148299319</v>
      </c>
      <c r="F400" s="2" t="s">
        <v>6</v>
      </c>
    </row>
    <row r="401" spans="1:12" x14ac:dyDescent="0.3">
      <c r="A401" s="2">
        <v>2020</v>
      </c>
      <c r="B401" s="2">
        <v>2</v>
      </c>
      <c r="C401" s="3">
        <v>9848</v>
      </c>
      <c r="D401" s="1">
        <v>154217</v>
      </c>
      <c r="E401" s="4">
        <v>65.63439024232089</v>
      </c>
      <c r="F401" s="3" t="s">
        <v>4</v>
      </c>
    </row>
    <row r="402" spans="1:12" x14ac:dyDescent="0.3">
      <c r="A402" s="2">
        <v>2020</v>
      </c>
      <c r="B402" s="2">
        <v>2</v>
      </c>
      <c r="C402" s="3">
        <v>288</v>
      </c>
      <c r="D402" s="3">
        <v>215805</v>
      </c>
      <c r="E402" s="4">
        <v>66.956257500984691</v>
      </c>
      <c r="F402" s="2" t="s">
        <v>5</v>
      </c>
    </row>
    <row r="403" spans="1:12" x14ac:dyDescent="0.3">
      <c r="A403" s="2">
        <v>2020</v>
      </c>
      <c r="B403" s="2">
        <v>2</v>
      </c>
      <c r="C403" s="3">
        <v>10136</v>
      </c>
      <c r="D403" s="3">
        <v>370022</v>
      </c>
      <c r="E403" s="4">
        <v>66.405332412667349</v>
      </c>
      <c r="F403" s="2" t="s">
        <v>6</v>
      </c>
    </row>
    <row r="404" spans="1:12" x14ac:dyDescent="0.3">
      <c r="A404" s="2">
        <v>2020</v>
      </c>
      <c r="B404" s="2">
        <v>3</v>
      </c>
      <c r="C404" s="3">
        <v>15171</v>
      </c>
      <c r="D404" s="3">
        <v>225187</v>
      </c>
      <c r="E404" s="4">
        <v>65.972646467158413</v>
      </c>
      <c r="F404" s="3" t="s">
        <v>4</v>
      </c>
    </row>
    <row r="405" spans="1:12" x14ac:dyDescent="0.3">
      <c r="A405" s="2">
        <v>2020</v>
      </c>
      <c r="B405" s="2">
        <v>3</v>
      </c>
      <c r="C405" s="3">
        <v>433</v>
      </c>
      <c r="D405" s="3">
        <v>704649</v>
      </c>
      <c r="E405" s="4">
        <v>68.929740409764278</v>
      </c>
      <c r="F405" s="2" t="s">
        <v>5</v>
      </c>
    </row>
    <row r="406" spans="1:12" x14ac:dyDescent="0.3">
      <c r="A406" s="2">
        <v>2020</v>
      </c>
      <c r="B406" s="2">
        <v>3</v>
      </c>
      <c r="C406" s="3">
        <v>15604</v>
      </c>
      <c r="D406" s="3">
        <v>929836</v>
      </c>
      <c r="E406" s="4">
        <v>68.213593569188532</v>
      </c>
      <c r="F406" s="2" t="s">
        <v>6</v>
      </c>
    </row>
    <row r="407" spans="1:12" x14ac:dyDescent="0.3">
      <c r="A407" s="2">
        <v>2020</v>
      </c>
      <c r="B407" s="2">
        <v>4</v>
      </c>
      <c r="C407" s="3">
        <v>16457</v>
      </c>
      <c r="D407" s="1">
        <v>246015</v>
      </c>
      <c r="E407" s="4">
        <v>65.958182590492456</v>
      </c>
      <c r="F407" s="3" t="s">
        <v>4</v>
      </c>
    </row>
    <row r="408" spans="1:12" x14ac:dyDescent="0.3">
      <c r="A408" s="2">
        <v>2020</v>
      </c>
      <c r="B408" s="2">
        <v>4</v>
      </c>
      <c r="C408" s="3">
        <v>423</v>
      </c>
      <c r="D408" s="1">
        <v>347918</v>
      </c>
      <c r="E408" s="4">
        <v>67.427382314223465</v>
      </c>
      <c r="F408" s="2" t="s">
        <v>5</v>
      </c>
    </row>
    <row r="409" spans="1:12" x14ac:dyDescent="0.3">
      <c r="A409" s="2">
        <v>2020</v>
      </c>
      <c r="B409" s="2">
        <v>4</v>
      </c>
      <c r="C409" s="3">
        <v>16880</v>
      </c>
      <c r="D409" s="1">
        <v>593933</v>
      </c>
      <c r="E409" s="4">
        <v>66.818820119441071</v>
      </c>
      <c r="F409" s="2" t="s">
        <v>6</v>
      </c>
    </row>
    <row r="410" spans="1:12" x14ac:dyDescent="0.3">
      <c r="A410" s="2">
        <v>2020</v>
      </c>
      <c r="B410" s="2">
        <v>5</v>
      </c>
      <c r="C410" s="3">
        <v>14204</v>
      </c>
      <c r="D410" s="1">
        <v>268330</v>
      </c>
      <c r="E410" s="4">
        <v>65.532154362165997</v>
      </c>
      <c r="F410" s="3" t="s">
        <v>4</v>
      </c>
      <c r="K410" s="3"/>
      <c r="L410" s="1"/>
    </row>
    <row r="411" spans="1:12" x14ac:dyDescent="0.3">
      <c r="A411" s="2">
        <v>2020</v>
      </c>
      <c r="B411" s="2">
        <v>5</v>
      </c>
      <c r="C411" s="3">
        <v>213</v>
      </c>
      <c r="D411" s="1">
        <v>284999</v>
      </c>
      <c r="E411" s="4">
        <v>66.411490917511998</v>
      </c>
      <c r="F411" s="2" t="s">
        <v>5</v>
      </c>
      <c r="K411" s="3"/>
      <c r="L411" s="1"/>
    </row>
    <row r="412" spans="1:12" x14ac:dyDescent="0.3">
      <c r="A412" s="2">
        <v>2020</v>
      </c>
      <c r="B412" s="2">
        <v>5</v>
      </c>
      <c r="C412" s="3">
        <v>14417</v>
      </c>
      <c r="D412" s="1">
        <v>553329</v>
      </c>
      <c r="E412" s="4">
        <v>65.98506761799942</v>
      </c>
      <c r="F412" s="2" t="s">
        <v>6</v>
      </c>
      <c r="K412" s="3"/>
      <c r="L412" s="1"/>
    </row>
    <row r="413" spans="1:12" x14ac:dyDescent="0.3">
      <c r="A413" s="2">
        <v>2020</v>
      </c>
      <c r="B413" s="2">
        <v>6</v>
      </c>
      <c r="C413" s="3">
        <v>17515</v>
      </c>
      <c r="D413" s="1">
        <v>373975</v>
      </c>
      <c r="E413" s="4">
        <v>65.693838064041714</v>
      </c>
      <c r="F413" s="3" t="s">
        <v>4</v>
      </c>
    </row>
    <row r="414" spans="1:12" x14ac:dyDescent="0.3">
      <c r="A414" s="2">
        <v>2020</v>
      </c>
      <c r="B414" s="2">
        <v>6</v>
      </c>
      <c r="C414" s="3">
        <v>516</v>
      </c>
      <c r="D414" s="1">
        <v>284999</v>
      </c>
      <c r="E414" s="4">
        <v>67.069372538608732</v>
      </c>
      <c r="F414" s="3" t="s">
        <v>5</v>
      </c>
    </row>
    <row r="415" spans="1:12" x14ac:dyDescent="0.3">
      <c r="A415" s="2">
        <v>2020</v>
      </c>
      <c r="B415" s="2">
        <v>6</v>
      </c>
      <c r="C415" s="3">
        <v>18031</v>
      </c>
      <c r="D415" s="1">
        <v>897561</v>
      </c>
      <c r="E415" s="4">
        <v>66.496246583797642</v>
      </c>
      <c r="F415" s="3" t="s">
        <v>6</v>
      </c>
    </row>
    <row r="416" spans="1:12" x14ac:dyDescent="0.3">
      <c r="A416" s="2">
        <v>2020</v>
      </c>
      <c r="B416" s="2">
        <v>7</v>
      </c>
      <c r="C416" s="3">
        <v>15497</v>
      </c>
      <c r="D416" s="1">
        <v>396914</v>
      </c>
      <c r="E416" s="4">
        <v>66.277765158195479</v>
      </c>
      <c r="F416" s="3" t="s">
        <v>4</v>
      </c>
    </row>
    <row r="417" spans="1:6" x14ac:dyDescent="0.3">
      <c r="A417" s="2">
        <v>2020</v>
      </c>
      <c r="B417" s="2">
        <v>7</v>
      </c>
      <c r="C417" s="3">
        <v>564</v>
      </c>
      <c r="D417" s="1">
        <v>590911</v>
      </c>
      <c r="E417" s="4">
        <v>68.03891833118692</v>
      </c>
      <c r="F417" s="3" t="s">
        <v>5</v>
      </c>
    </row>
    <row r="418" spans="1:6" x14ac:dyDescent="0.3">
      <c r="A418" s="2">
        <v>2020</v>
      </c>
      <c r="B418" s="2">
        <v>7</v>
      </c>
      <c r="C418" s="3">
        <v>16061</v>
      </c>
      <c r="D418" s="1">
        <v>987825</v>
      </c>
      <c r="E418" s="4">
        <v>67.331276440665093</v>
      </c>
      <c r="F418" s="3" t="s">
        <v>6</v>
      </c>
    </row>
    <row r="419" spans="1:6" x14ac:dyDescent="0.3">
      <c r="A419" s="2">
        <v>2020</v>
      </c>
      <c r="B419" s="2">
        <v>8</v>
      </c>
      <c r="C419" s="3">
        <v>14068</v>
      </c>
      <c r="D419" s="1">
        <v>354435</v>
      </c>
      <c r="E419" s="4">
        <v>65.837419893633538</v>
      </c>
      <c r="F419" s="3" t="s">
        <v>4</v>
      </c>
    </row>
    <row r="420" spans="1:6" x14ac:dyDescent="0.3">
      <c r="A420" s="2">
        <v>2020</v>
      </c>
      <c r="B420" s="2">
        <v>8</v>
      </c>
      <c r="C420" s="3">
        <v>272</v>
      </c>
      <c r="D420" s="1">
        <v>529957</v>
      </c>
      <c r="E420" s="4">
        <v>68.079054678021052</v>
      </c>
      <c r="F420" s="3" t="s">
        <v>5</v>
      </c>
    </row>
    <row r="421" spans="1:6" x14ac:dyDescent="0.3">
      <c r="A421" s="2">
        <v>2020</v>
      </c>
      <c r="B421" s="2">
        <v>8</v>
      </c>
      <c r="C421" s="3">
        <v>14340</v>
      </c>
      <c r="D421" s="1">
        <v>884392</v>
      </c>
      <c r="E421" s="4">
        <v>67.180681756506175</v>
      </c>
      <c r="F421" s="3" t="s">
        <v>6</v>
      </c>
    </row>
    <row r="422" spans="1:6" x14ac:dyDescent="0.3">
      <c r="A422" s="2">
        <v>2020</v>
      </c>
      <c r="B422" s="2">
        <v>9</v>
      </c>
      <c r="C422" s="3">
        <v>17892</v>
      </c>
      <c r="D422" s="1">
        <v>388640</v>
      </c>
      <c r="E422" s="4">
        <v>65.596977151090982</v>
      </c>
      <c r="F422" s="3" t="s">
        <v>4</v>
      </c>
    </row>
    <row r="423" spans="1:6" x14ac:dyDescent="0.3">
      <c r="A423" s="2">
        <v>2020</v>
      </c>
      <c r="B423" s="2">
        <v>9</v>
      </c>
      <c r="C423" s="3">
        <v>430</v>
      </c>
      <c r="D423" s="1">
        <v>237565</v>
      </c>
      <c r="E423" s="4">
        <v>67.65212699682192</v>
      </c>
      <c r="F423" s="3" t="s">
        <v>5</v>
      </c>
    </row>
    <row r="424" spans="1:6" x14ac:dyDescent="0.3">
      <c r="A424" s="2">
        <v>2020</v>
      </c>
      <c r="B424" s="2">
        <v>9</v>
      </c>
      <c r="C424" s="3">
        <v>18322</v>
      </c>
      <c r="D424" s="1">
        <v>626205</v>
      </c>
      <c r="E424" s="4">
        <v>66.376644629154995</v>
      </c>
      <c r="F424" s="3" t="s">
        <v>6</v>
      </c>
    </row>
    <row r="425" spans="1:6" x14ac:dyDescent="0.3">
      <c r="A425" s="2">
        <v>2020</v>
      </c>
      <c r="B425" s="2">
        <v>10</v>
      </c>
      <c r="C425" s="3">
        <v>17757</v>
      </c>
      <c r="D425" s="1">
        <v>442153</v>
      </c>
      <c r="E425" s="4">
        <v>66.022554749147915</v>
      </c>
      <c r="F425" s="3" t="s">
        <v>4</v>
      </c>
    </row>
    <row r="426" spans="1:6" x14ac:dyDescent="0.3">
      <c r="A426" s="2">
        <v>2020</v>
      </c>
      <c r="B426" s="2">
        <v>10</v>
      </c>
      <c r="C426" s="3">
        <v>523</v>
      </c>
      <c r="D426" s="1">
        <v>694632</v>
      </c>
      <c r="E426" s="4">
        <v>66.932440097778425</v>
      </c>
      <c r="F426" s="3" t="s">
        <v>5</v>
      </c>
    </row>
    <row r="427" spans="1:6" x14ac:dyDescent="0.3">
      <c r="A427" s="2">
        <v>2020</v>
      </c>
      <c r="B427" s="2">
        <v>10</v>
      </c>
      <c r="C427" s="3">
        <v>18280</v>
      </c>
      <c r="D427" s="1">
        <v>1136785</v>
      </c>
      <c r="E427" s="4">
        <v>66.578539811837786</v>
      </c>
      <c r="F427" s="3" t="s">
        <v>6</v>
      </c>
    </row>
    <row r="428" spans="1:6" x14ac:dyDescent="0.3">
      <c r="A428" s="2">
        <v>2020</v>
      </c>
      <c r="B428" s="2">
        <v>11</v>
      </c>
      <c r="C428" s="3">
        <v>13138</v>
      </c>
      <c r="D428" s="1">
        <v>300159</v>
      </c>
      <c r="E428" s="4">
        <v>65.731081859947565</v>
      </c>
      <c r="F428" s="3" t="s">
        <v>4</v>
      </c>
    </row>
    <row r="429" spans="1:6" x14ac:dyDescent="0.3">
      <c r="A429" s="2">
        <v>2020</v>
      </c>
      <c r="B429" s="2">
        <v>11</v>
      </c>
      <c r="C429" s="3">
        <v>207</v>
      </c>
      <c r="D429" s="1">
        <v>183194</v>
      </c>
      <c r="E429" s="4">
        <v>66.620841730624363</v>
      </c>
      <c r="F429" s="3" t="s">
        <v>5</v>
      </c>
    </row>
    <row r="430" spans="1:6" x14ac:dyDescent="0.3">
      <c r="A430" s="2">
        <v>2020</v>
      </c>
      <c r="B430" s="2">
        <v>11</v>
      </c>
      <c r="C430" s="3">
        <v>13345</v>
      </c>
      <c r="D430" s="1">
        <v>483353</v>
      </c>
      <c r="E430" s="4">
        <v>66.068306765448853</v>
      </c>
      <c r="F430" s="3" t="s">
        <v>6</v>
      </c>
    </row>
    <row r="431" spans="1:6" x14ac:dyDescent="0.3">
      <c r="A431" s="2">
        <v>2020</v>
      </c>
      <c r="B431" s="2">
        <v>12</v>
      </c>
      <c r="C431" s="3">
        <v>15759</v>
      </c>
      <c r="D431" s="1">
        <v>276291</v>
      </c>
      <c r="E431" s="4">
        <v>65.529596729535157</v>
      </c>
      <c r="F431" s="3" t="s">
        <v>4</v>
      </c>
    </row>
    <row r="432" spans="1:6" x14ac:dyDescent="0.3">
      <c r="A432" s="2">
        <v>2020</v>
      </c>
      <c r="B432" s="2">
        <v>12</v>
      </c>
      <c r="C432" s="3">
        <v>529</v>
      </c>
      <c r="D432" s="1">
        <v>327617</v>
      </c>
      <c r="E432" s="4">
        <v>67.890343907672687</v>
      </c>
      <c r="F432" s="3" t="s">
        <v>5</v>
      </c>
    </row>
    <row r="433" spans="1:6" x14ac:dyDescent="0.3">
      <c r="A433" s="2">
        <v>2020</v>
      </c>
      <c r="B433" s="2">
        <v>12</v>
      </c>
      <c r="C433" s="3">
        <v>16288</v>
      </c>
      <c r="D433" s="1">
        <v>603908</v>
      </c>
      <c r="E433" s="4">
        <v>66.810289994502469</v>
      </c>
      <c r="F433" s="3" t="s">
        <v>6</v>
      </c>
    </row>
    <row r="434" spans="1:6" x14ac:dyDescent="0.3">
      <c r="A434" s="2">
        <v>2021</v>
      </c>
      <c r="B434" s="2">
        <v>1</v>
      </c>
      <c r="C434" s="3">
        <v>13174</v>
      </c>
      <c r="D434" s="1">
        <v>220571</v>
      </c>
      <c r="E434" s="4">
        <v>66.040000000000006</v>
      </c>
      <c r="F434" s="3" t="s">
        <v>4</v>
      </c>
    </row>
    <row r="435" spans="1:6" x14ac:dyDescent="0.3">
      <c r="A435" s="2">
        <v>2021</v>
      </c>
      <c r="B435" s="2">
        <v>1</v>
      </c>
      <c r="C435" s="3">
        <v>519</v>
      </c>
      <c r="D435" s="1">
        <v>532214</v>
      </c>
      <c r="E435" s="4">
        <v>67.239999999999995</v>
      </c>
      <c r="F435" s="2" t="s">
        <v>5</v>
      </c>
    </row>
    <row r="436" spans="1:6" x14ac:dyDescent="0.3">
      <c r="A436" s="2">
        <v>2021</v>
      </c>
      <c r="B436" s="2">
        <v>1</v>
      </c>
      <c r="C436" s="3">
        <v>13693</v>
      </c>
      <c r="D436" s="1">
        <v>752785</v>
      </c>
      <c r="E436" s="4">
        <v>66.89</v>
      </c>
      <c r="F436" s="2" t="s">
        <v>6</v>
      </c>
    </row>
    <row r="437" spans="1:6" x14ac:dyDescent="0.3">
      <c r="A437" s="2">
        <v>2021</v>
      </c>
      <c r="B437" s="2">
        <v>2</v>
      </c>
      <c r="C437" s="3">
        <v>11378</v>
      </c>
      <c r="D437" s="1">
        <v>197486</v>
      </c>
      <c r="E437" s="4">
        <v>66.040000000000006</v>
      </c>
      <c r="F437" s="3" t="s">
        <v>4</v>
      </c>
    </row>
    <row r="438" spans="1:6" x14ac:dyDescent="0.3">
      <c r="A438" s="2">
        <v>2021</v>
      </c>
      <c r="B438" s="2">
        <v>2</v>
      </c>
      <c r="C438" s="3">
        <v>248</v>
      </c>
      <c r="D438" s="1">
        <v>412327</v>
      </c>
      <c r="E438" s="4">
        <v>66.66</v>
      </c>
      <c r="F438" s="2" t="s">
        <v>5</v>
      </c>
    </row>
    <row r="439" spans="1:6" x14ac:dyDescent="0.3">
      <c r="A439" s="2">
        <v>2021</v>
      </c>
      <c r="B439" s="2">
        <v>2</v>
      </c>
      <c r="C439" s="3">
        <v>11626</v>
      </c>
      <c r="D439" s="1">
        <v>609813</v>
      </c>
      <c r="E439" s="4">
        <v>66.459999999999994</v>
      </c>
      <c r="F439" s="2" t="s">
        <v>6</v>
      </c>
    </row>
    <row r="440" spans="1:6" x14ac:dyDescent="0.3">
      <c r="A440" s="2">
        <v>2021</v>
      </c>
      <c r="B440" s="2">
        <v>3</v>
      </c>
      <c r="C440" s="3">
        <v>14759</v>
      </c>
      <c r="D440" s="1">
        <v>212758</v>
      </c>
      <c r="E440" s="4">
        <v>65.86</v>
      </c>
      <c r="F440" s="3" t="s">
        <v>4</v>
      </c>
    </row>
    <row r="441" spans="1:6" x14ac:dyDescent="0.3">
      <c r="A441" s="2">
        <v>2021</v>
      </c>
      <c r="B441" s="2">
        <v>3</v>
      </c>
      <c r="C441" s="3">
        <v>555</v>
      </c>
      <c r="D441" s="1">
        <v>656169</v>
      </c>
      <c r="E441" s="4">
        <v>67.28</v>
      </c>
      <c r="F441" s="2" t="s">
        <v>5</v>
      </c>
    </row>
    <row r="442" spans="1:6" x14ac:dyDescent="0.3">
      <c r="A442" s="2">
        <v>2021</v>
      </c>
      <c r="B442" s="2">
        <v>3</v>
      </c>
      <c r="C442" s="3">
        <v>15314</v>
      </c>
      <c r="D442" s="1">
        <v>868927</v>
      </c>
      <c r="E442" s="4">
        <v>66.930000000000007</v>
      </c>
      <c r="F442" s="2" t="s">
        <v>6</v>
      </c>
    </row>
    <row r="443" spans="1:6" x14ac:dyDescent="0.3">
      <c r="A443" s="2">
        <v>2021</v>
      </c>
      <c r="B443" s="2">
        <v>4</v>
      </c>
      <c r="C443" s="3">
        <v>13844</v>
      </c>
      <c r="D443" s="1">
        <v>189980</v>
      </c>
      <c r="E443" s="4">
        <v>65.5477509211496</v>
      </c>
      <c r="F443" s="3" t="s">
        <v>4</v>
      </c>
    </row>
    <row r="444" spans="1:6" x14ac:dyDescent="0.3">
      <c r="A444" s="2">
        <v>2021</v>
      </c>
      <c r="B444" s="2">
        <v>4</v>
      </c>
      <c r="C444" s="3">
        <v>432</v>
      </c>
      <c r="D444" s="1">
        <v>679498</v>
      </c>
      <c r="E444" s="4">
        <v>68.382661317619778</v>
      </c>
      <c r="F444" s="2" t="s">
        <v>5</v>
      </c>
    </row>
    <row r="445" spans="1:6" x14ac:dyDescent="0.3">
      <c r="A445" s="2">
        <v>2021</v>
      </c>
      <c r="B445" s="2">
        <v>4</v>
      </c>
      <c r="C445" s="3">
        <v>14276</v>
      </c>
      <c r="D445" s="1">
        <v>869478</v>
      </c>
      <c r="E445" s="4">
        <v>67.763236470617997</v>
      </c>
      <c r="F445" s="2" t="s">
        <v>6</v>
      </c>
    </row>
    <row r="446" spans="1:6" x14ac:dyDescent="0.3">
      <c r="A446" s="2">
        <v>2021</v>
      </c>
      <c r="B446" s="2">
        <v>5</v>
      </c>
      <c r="C446" s="3">
        <v>11466</v>
      </c>
      <c r="D446" s="1">
        <v>217053</v>
      </c>
      <c r="E446" s="4">
        <v>65.546325275393556</v>
      </c>
      <c r="F446" s="3" t="s">
        <v>4</v>
      </c>
    </row>
    <row r="447" spans="1:6" x14ac:dyDescent="0.3">
      <c r="A447" s="2">
        <v>2021</v>
      </c>
      <c r="B447" s="2">
        <v>5</v>
      </c>
      <c r="C447" s="3">
        <v>251</v>
      </c>
      <c r="D447" s="1">
        <v>280649</v>
      </c>
      <c r="E447" s="4">
        <v>66.832131381191459</v>
      </c>
      <c r="F447" s="2" t="s">
        <v>5</v>
      </c>
    </row>
    <row r="448" spans="1:6" x14ac:dyDescent="0.3">
      <c r="A448" s="2">
        <v>2021</v>
      </c>
      <c r="B448" s="2">
        <v>5</v>
      </c>
      <c r="C448" s="3">
        <v>11717</v>
      </c>
      <c r="D448" s="1">
        <v>497702</v>
      </c>
      <c r="E448" s="4">
        <v>66.271378013349349</v>
      </c>
      <c r="F448" s="2" t="s">
        <v>6</v>
      </c>
    </row>
    <row r="449" spans="1:6" x14ac:dyDescent="0.3">
      <c r="A449" s="2">
        <v>2021</v>
      </c>
      <c r="B449" s="2">
        <v>6</v>
      </c>
      <c r="C449" s="3">
        <v>14340</v>
      </c>
      <c r="D449" s="1">
        <v>247256</v>
      </c>
      <c r="E449" s="4">
        <v>65.543330637072501</v>
      </c>
      <c r="F449" s="3" t="s">
        <v>4</v>
      </c>
    </row>
    <row r="450" spans="1:6" x14ac:dyDescent="0.3">
      <c r="A450" s="2">
        <v>2021</v>
      </c>
      <c r="B450" s="2">
        <v>6</v>
      </c>
      <c r="C450" s="3">
        <v>465</v>
      </c>
      <c r="D450" s="1">
        <v>333894</v>
      </c>
      <c r="E450" s="4">
        <v>66.689913116138655</v>
      </c>
      <c r="F450" s="2" t="s">
        <v>5</v>
      </c>
    </row>
    <row r="451" spans="1:6" x14ac:dyDescent="0.3">
      <c r="A451" s="2">
        <v>2021</v>
      </c>
      <c r="B451" s="2">
        <v>6</v>
      </c>
      <c r="C451" s="3">
        <v>14805</v>
      </c>
      <c r="D451" s="1">
        <v>581150</v>
      </c>
      <c r="E451" s="4">
        <v>66.202088290458576</v>
      </c>
      <c r="F451" s="2" t="s">
        <v>6</v>
      </c>
    </row>
    <row r="452" spans="1:6" x14ac:dyDescent="0.3">
      <c r="A452" s="2">
        <v>2021</v>
      </c>
      <c r="B452" s="2">
        <v>7</v>
      </c>
      <c r="C452" s="3">
        <v>12973</v>
      </c>
      <c r="D452" s="1">
        <v>310105</v>
      </c>
      <c r="E452" s="4">
        <v>66.28</v>
      </c>
      <c r="F452" s="3" t="s">
        <v>4</v>
      </c>
    </row>
    <row r="453" spans="1:6" x14ac:dyDescent="0.3">
      <c r="A453" s="2">
        <v>2021</v>
      </c>
      <c r="B453" s="2">
        <v>7</v>
      </c>
      <c r="C453" s="3">
        <v>463</v>
      </c>
      <c r="D453" s="1">
        <v>498330</v>
      </c>
      <c r="E453" s="4">
        <v>67.400000000000006</v>
      </c>
      <c r="F453" s="2" t="s">
        <v>5</v>
      </c>
    </row>
    <row r="454" spans="1:6" x14ac:dyDescent="0.3">
      <c r="A454" s="2">
        <v>2021</v>
      </c>
      <c r="B454" s="2">
        <v>7</v>
      </c>
      <c r="C454" s="3">
        <v>13436</v>
      </c>
      <c r="D454" s="1">
        <v>808435</v>
      </c>
      <c r="E454" s="4">
        <v>66.97</v>
      </c>
      <c r="F454" s="2" t="s">
        <v>6</v>
      </c>
    </row>
    <row r="455" spans="1:6" x14ac:dyDescent="0.3">
      <c r="A455" s="2">
        <v>2021</v>
      </c>
      <c r="B455" s="2">
        <v>8</v>
      </c>
      <c r="C455" s="3">
        <v>11979</v>
      </c>
      <c r="D455" s="1">
        <v>233035</v>
      </c>
      <c r="E455" s="4">
        <v>65.27</v>
      </c>
      <c r="F455" s="3" t="s">
        <v>4</v>
      </c>
    </row>
    <row r="456" spans="1:6" x14ac:dyDescent="0.3">
      <c r="A456" s="2">
        <v>2021</v>
      </c>
      <c r="B456" s="2">
        <v>8</v>
      </c>
      <c r="C456" s="3">
        <v>266</v>
      </c>
      <c r="D456" s="1">
        <v>445133</v>
      </c>
      <c r="E456" s="4">
        <v>68.010000000000005</v>
      </c>
      <c r="F456" s="2" t="s">
        <v>5</v>
      </c>
    </row>
    <row r="457" spans="1:6" x14ac:dyDescent="0.3">
      <c r="A457" s="2">
        <v>2021</v>
      </c>
      <c r="B457" s="2">
        <v>8</v>
      </c>
      <c r="C457" s="3">
        <v>12245</v>
      </c>
      <c r="D457" s="1">
        <v>678168</v>
      </c>
      <c r="E457" s="4">
        <v>67.069999999999993</v>
      </c>
      <c r="F457" s="2" t="s">
        <v>6</v>
      </c>
    </row>
    <row r="458" spans="1:6" x14ac:dyDescent="0.3">
      <c r="A458" s="2">
        <v>2021</v>
      </c>
      <c r="B458" s="2">
        <v>9</v>
      </c>
      <c r="C458" s="3">
        <v>23827</v>
      </c>
      <c r="D458" s="1">
        <v>402326</v>
      </c>
      <c r="E458" s="4">
        <v>66.069999999999993</v>
      </c>
      <c r="F458" s="3" t="s">
        <v>4</v>
      </c>
    </row>
    <row r="459" spans="1:6" x14ac:dyDescent="0.3">
      <c r="A459" s="2">
        <v>2021</v>
      </c>
      <c r="B459" s="2">
        <v>9</v>
      </c>
      <c r="C459" s="3">
        <v>504</v>
      </c>
      <c r="D459" s="1">
        <v>610703</v>
      </c>
      <c r="E459" s="4">
        <v>68.62</v>
      </c>
      <c r="F459" s="2" t="s">
        <v>5</v>
      </c>
    </row>
    <row r="460" spans="1:6" x14ac:dyDescent="0.3">
      <c r="A460" s="2">
        <v>2021</v>
      </c>
      <c r="B460" s="2">
        <v>9</v>
      </c>
      <c r="C460" s="3">
        <v>24331</v>
      </c>
      <c r="D460" s="1">
        <v>1013029</v>
      </c>
      <c r="E460" s="4">
        <v>67.61</v>
      </c>
      <c r="F460" s="2" t="s">
        <v>6</v>
      </c>
    </row>
    <row r="461" spans="1:6" x14ac:dyDescent="0.3">
      <c r="A461" s="2">
        <v>2021</v>
      </c>
      <c r="B461" s="2">
        <v>10</v>
      </c>
      <c r="C461" s="3">
        <v>10661</v>
      </c>
      <c r="D461" s="1">
        <v>208175</v>
      </c>
      <c r="E461" s="4">
        <v>65.41870724150354</v>
      </c>
      <c r="F461" s="3" t="s">
        <v>4</v>
      </c>
    </row>
    <row r="462" spans="1:6" x14ac:dyDescent="0.3">
      <c r="A462" s="2">
        <v>2021</v>
      </c>
      <c r="B462" s="2">
        <v>10</v>
      </c>
      <c r="C462" s="3">
        <v>479</v>
      </c>
      <c r="D462" s="1">
        <v>280631</v>
      </c>
      <c r="E462" s="4">
        <v>67.431161489642989</v>
      </c>
      <c r="F462" s="2" t="s">
        <v>5</v>
      </c>
    </row>
    <row r="463" spans="1:6" x14ac:dyDescent="0.3">
      <c r="A463" s="2">
        <v>2021</v>
      </c>
      <c r="B463" s="2">
        <v>10</v>
      </c>
      <c r="C463" s="3">
        <v>11140</v>
      </c>
      <c r="D463" s="1">
        <v>488806</v>
      </c>
      <c r="E463" s="4">
        <v>66.574088002193093</v>
      </c>
      <c r="F463" s="2" t="s">
        <v>6</v>
      </c>
    </row>
    <row r="464" spans="1:6" x14ac:dyDescent="0.3">
      <c r="A464" s="2">
        <v>2021</v>
      </c>
      <c r="B464" s="2">
        <v>11</v>
      </c>
      <c r="C464" s="3">
        <v>14431</v>
      </c>
      <c r="D464" s="1">
        <v>297111</v>
      </c>
      <c r="E464" s="4">
        <v>65.536697463237644</v>
      </c>
      <c r="F464" s="3" t="s">
        <v>4</v>
      </c>
    </row>
    <row r="465" spans="1:6" x14ac:dyDescent="0.3">
      <c r="A465" s="2">
        <v>2021</v>
      </c>
      <c r="B465" s="2">
        <v>11</v>
      </c>
      <c r="C465" s="3">
        <v>231</v>
      </c>
      <c r="D465" s="1">
        <v>410994</v>
      </c>
      <c r="E465" s="4">
        <v>67.872075237108078</v>
      </c>
      <c r="F465" s="2" t="s">
        <v>5</v>
      </c>
    </row>
    <row r="466" spans="1:6" x14ac:dyDescent="0.3">
      <c r="A466" s="2">
        <v>2021</v>
      </c>
      <c r="B466" s="2">
        <v>11</v>
      </c>
      <c r="C466" s="3">
        <v>14662</v>
      </c>
      <c r="D466" s="1">
        <v>708105</v>
      </c>
      <c r="E466" s="4">
        <v>66.892183235537104</v>
      </c>
      <c r="F466" s="2" t="s">
        <v>6</v>
      </c>
    </row>
    <row r="467" spans="1:6" x14ac:dyDescent="0.3">
      <c r="A467" s="2">
        <v>2021</v>
      </c>
      <c r="B467" s="2">
        <v>12</v>
      </c>
      <c r="C467" s="3">
        <v>13931</v>
      </c>
      <c r="D467" s="1">
        <v>253237</v>
      </c>
      <c r="E467" s="4">
        <v>65.46877316505882</v>
      </c>
      <c r="F467" s="3" t="s">
        <v>4</v>
      </c>
    </row>
    <row r="468" spans="1:6" x14ac:dyDescent="0.3">
      <c r="A468" s="2">
        <v>2021</v>
      </c>
      <c r="B468" s="2">
        <v>12</v>
      </c>
      <c r="C468" s="3">
        <v>579</v>
      </c>
      <c r="D468" s="1">
        <v>483888</v>
      </c>
      <c r="E468" s="4">
        <v>67.18020417947956</v>
      </c>
      <c r="F468" s="2" t="s">
        <v>5</v>
      </c>
    </row>
    <row r="469" spans="1:6" x14ac:dyDescent="0.3">
      <c r="A469" s="2">
        <v>2021</v>
      </c>
      <c r="B469" s="2">
        <v>12</v>
      </c>
      <c r="C469" s="3">
        <v>14510</v>
      </c>
      <c r="D469" s="1">
        <v>737125</v>
      </c>
      <c r="E469" s="4">
        <v>66.59224738002375</v>
      </c>
      <c r="F469" s="2" t="s">
        <v>6</v>
      </c>
    </row>
    <row r="470" spans="1:6" x14ac:dyDescent="0.3">
      <c r="A470" s="2">
        <v>2022</v>
      </c>
      <c r="B470" s="2">
        <v>1</v>
      </c>
      <c r="C470" s="3">
        <v>11886</v>
      </c>
      <c r="D470" s="1">
        <v>206843</v>
      </c>
      <c r="E470" s="4">
        <v>66.038836122082941</v>
      </c>
      <c r="F470" s="3" t="s">
        <v>4</v>
      </c>
    </row>
    <row r="471" spans="1:6" x14ac:dyDescent="0.3">
      <c r="A471" s="2">
        <v>2022</v>
      </c>
      <c r="B471" s="2">
        <v>1</v>
      </c>
      <c r="C471" s="3">
        <v>470</v>
      </c>
      <c r="D471" s="1">
        <v>216097</v>
      </c>
      <c r="E471" s="4">
        <v>67.500302503042619</v>
      </c>
      <c r="F471" s="2" t="s">
        <v>5</v>
      </c>
    </row>
    <row r="472" spans="1:6" x14ac:dyDescent="0.3">
      <c r="A472" s="2">
        <v>2022</v>
      </c>
      <c r="B472" s="2">
        <v>1</v>
      </c>
      <c r="C472" s="3">
        <v>12356</v>
      </c>
      <c r="D472" s="1">
        <v>422940</v>
      </c>
      <c r="E472" s="4">
        <v>66.785557880550442</v>
      </c>
      <c r="F472" s="2" t="s">
        <v>6</v>
      </c>
    </row>
    <row r="473" spans="1:6" x14ac:dyDescent="0.3">
      <c r="A473" s="2">
        <v>2022</v>
      </c>
      <c r="B473" s="2">
        <v>2</v>
      </c>
      <c r="C473" s="3">
        <v>9606</v>
      </c>
      <c r="D473" s="1">
        <v>144868</v>
      </c>
      <c r="E473" s="4">
        <v>65.664272303062106</v>
      </c>
      <c r="F473" s="3" t="s">
        <v>4</v>
      </c>
    </row>
    <row r="474" spans="1:6" x14ac:dyDescent="0.3">
      <c r="A474" s="2">
        <v>2022</v>
      </c>
      <c r="B474" s="2">
        <v>2</v>
      </c>
      <c r="C474" s="3">
        <v>267</v>
      </c>
      <c r="D474" s="1">
        <v>284144</v>
      </c>
      <c r="E474" s="4">
        <v>66.651496318767954</v>
      </c>
      <c r="F474" s="2" t="s">
        <v>5</v>
      </c>
    </row>
    <row r="475" spans="1:6" x14ac:dyDescent="0.3">
      <c r="A475" s="2">
        <v>2022</v>
      </c>
      <c r="B475" s="2">
        <v>2</v>
      </c>
      <c r="C475" s="3">
        <v>9873</v>
      </c>
      <c r="D475" s="1">
        <v>429012</v>
      </c>
      <c r="E475" s="4">
        <v>66.318132290005877</v>
      </c>
      <c r="F475" s="2" t="s">
        <v>6</v>
      </c>
    </row>
    <row r="476" spans="1:6" x14ac:dyDescent="0.3">
      <c r="A476" s="2">
        <v>2022</v>
      </c>
      <c r="B476" s="2">
        <v>3</v>
      </c>
      <c r="C476" s="3">
        <v>12601</v>
      </c>
      <c r="D476" s="1">
        <v>157081</v>
      </c>
      <c r="E476" s="4">
        <v>65.515294720558188</v>
      </c>
      <c r="F476" s="3" t="s">
        <v>4</v>
      </c>
    </row>
    <row r="477" spans="1:6" x14ac:dyDescent="0.3">
      <c r="A477" s="2">
        <v>2022</v>
      </c>
      <c r="B477" s="2">
        <v>3</v>
      </c>
      <c r="C477" s="3">
        <v>540</v>
      </c>
      <c r="D477" s="1">
        <v>473973</v>
      </c>
      <c r="E477" s="4">
        <v>66.991340899165138</v>
      </c>
      <c r="F477" s="2" t="s">
        <v>5</v>
      </c>
    </row>
    <row r="478" spans="1:6" x14ac:dyDescent="0.3">
      <c r="A478" s="2">
        <v>2022</v>
      </c>
      <c r="B478" s="2">
        <v>3</v>
      </c>
      <c r="C478" s="3">
        <v>13141</v>
      </c>
      <c r="D478" s="1">
        <v>631054</v>
      </c>
      <c r="E478" s="4">
        <v>66.623925733772381</v>
      </c>
      <c r="F478" s="2" t="s">
        <v>6</v>
      </c>
    </row>
    <row r="479" spans="1:6" x14ac:dyDescent="0.3">
      <c r="A479" s="2">
        <v>2022</v>
      </c>
      <c r="B479" s="2">
        <v>4</v>
      </c>
      <c r="C479" s="3">
        <v>10705</v>
      </c>
      <c r="D479" s="1">
        <v>154470</v>
      </c>
      <c r="E479" s="4">
        <v>65.68726056839516</v>
      </c>
      <c r="F479" s="3" t="s">
        <v>4</v>
      </c>
    </row>
    <row r="480" spans="1:6" x14ac:dyDescent="0.3">
      <c r="A480" s="2">
        <v>2022</v>
      </c>
      <c r="B480" s="2">
        <v>4</v>
      </c>
      <c r="C480" s="3">
        <v>525</v>
      </c>
      <c r="D480" s="1">
        <v>322844</v>
      </c>
      <c r="E480" s="4">
        <v>67.876513951010395</v>
      </c>
      <c r="F480" s="2" t="s">
        <v>5</v>
      </c>
    </row>
    <row r="481" spans="1:6" x14ac:dyDescent="0.3">
      <c r="A481" s="2">
        <v>2022</v>
      </c>
      <c r="B481" s="2">
        <v>4</v>
      </c>
      <c r="C481" s="3">
        <v>11230</v>
      </c>
      <c r="D481" s="1">
        <v>477314</v>
      </c>
      <c r="E481" s="4">
        <v>67.168020234059753</v>
      </c>
      <c r="F481" s="2" t="s">
        <v>6</v>
      </c>
    </row>
    <row r="482" spans="1:6" x14ac:dyDescent="0.3">
      <c r="A482" s="2">
        <v>2022</v>
      </c>
      <c r="B482" s="2">
        <v>5</v>
      </c>
      <c r="C482" s="3">
        <v>10975</v>
      </c>
      <c r="D482" s="1">
        <v>211368</v>
      </c>
      <c r="E482" s="4">
        <v>65.606955594035057</v>
      </c>
      <c r="F482" s="3" t="s">
        <v>4</v>
      </c>
    </row>
    <row r="483" spans="1:6" x14ac:dyDescent="0.3">
      <c r="A483" s="2">
        <v>2022</v>
      </c>
      <c r="B483" s="2">
        <v>5</v>
      </c>
      <c r="C483" s="3">
        <v>558</v>
      </c>
      <c r="D483" s="1">
        <v>250482</v>
      </c>
      <c r="E483" s="4">
        <v>65.83025977914582</v>
      </c>
      <c r="F483" s="2" t="s">
        <v>5</v>
      </c>
    </row>
    <row r="484" spans="1:6" x14ac:dyDescent="0.3">
      <c r="A484" s="2">
        <v>2022</v>
      </c>
      <c r="B484" s="2">
        <v>5</v>
      </c>
      <c r="C484" s="3">
        <v>11533</v>
      </c>
      <c r="D484" s="1">
        <v>461850</v>
      </c>
      <c r="E484" s="4">
        <v>65.728063483815106</v>
      </c>
      <c r="F484" s="2" t="s">
        <v>6</v>
      </c>
    </row>
    <row r="485" spans="1:6" x14ac:dyDescent="0.3">
      <c r="A485" s="2">
        <v>2022</v>
      </c>
      <c r="B485" s="2">
        <v>6</v>
      </c>
      <c r="C485" s="3">
        <v>10643</v>
      </c>
      <c r="D485" s="1">
        <v>200911</v>
      </c>
      <c r="E485" s="4">
        <v>65.59022188929427</v>
      </c>
      <c r="F485" s="3" t="s">
        <v>4</v>
      </c>
    </row>
    <row r="486" spans="1:6" x14ac:dyDescent="0.3">
      <c r="A486" s="2">
        <v>2022</v>
      </c>
      <c r="B486" s="2">
        <v>6</v>
      </c>
      <c r="C486" s="3">
        <v>522</v>
      </c>
      <c r="D486" s="1">
        <v>413610</v>
      </c>
      <c r="E486" s="4">
        <v>66.679908319431348</v>
      </c>
      <c r="F486" s="2" t="s">
        <v>5</v>
      </c>
    </row>
    <row r="487" spans="1:6" x14ac:dyDescent="0.3">
      <c r="A487" s="2">
        <v>2022</v>
      </c>
      <c r="B487" s="2">
        <v>6</v>
      </c>
      <c r="C487" s="3">
        <v>11165</v>
      </c>
      <c r="D487" s="1">
        <v>614521</v>
      </c>
      <c r="E487" s="4">
        <v>66.323647117022858</v>
      </c>
      <c r="F487" s="2" t="s">
        <v>6</v>
      </c>
    </row>
    <row r="488" spans="1:6" x14ac:dyDescent="0.3">
      <c r="A488" s="2">
        <v>2022</v>
      </c>
      <c r="B488" s="2">
        <v>7</v>
      </c>
      <c r="C488" s="3">
        <v>10138</v>
      </c>
      <c r="D488" s="1">
        <v>170729</v>
      </c>
      <c r="E488" s="4">
        <v>65.885696044608707</v>
      </c>
      <c r="F488" s="3" t="s">
        <v>4</v>
      </c>
    </row>
    <row r="489" spans="1:6" x14ac:dyDescent="0.3">
      <c r="A489" s="2">
        <v>2022</v>
      </c>
      <c r="B489" s="2">
        <v>7</v>
      </c>
      <c r="C489" s="3">
        <v>506</v>
      </c>
      <c r="D489" s="1">
        <v>706697</v>
      </c>
      <c r="E489" s="4">
        <v>67.813539550896635</v>
      </c>
      <c r="F489" s="2" t="s">
        <v>5</v>
      </c>
    </row>
    <row r="490" spans="1:6" x14ac:dyDescent="0.3">
      <c r="A490" s="2">
        <v>2022</v>
      </c>
      <c r="B490" s="2">
        <v>7</v>
      </c>
      <c r="C490" s="3">
        <v>10644</v>
      </c>
      <c r="D490" s="1">
        <v>877426</v>
      </c>
      <c r="E490" s="4">
        <v>67.438420972252928</v>
      </c>
      <c r="F490" s="2" t="s">
        <v>6</v>
      </c>
    </row>
    <row r="491" spans="1:6" x14ac:dyDescent="0.3">
      <c r="A491" s="2">
        <v>2022</v>
      </c>
      <c r="B491" s="2">
        <v>8</v>
      </c>
      <c r="C491" s="3">
        <v>6308</v>
      </c>
      <c r="D491" s="1">
        <v>131910</v>
      </c>
      <c r="E491" s="4">
        <v>65.763447047229178</v>
      </c>
      <c r="F491" s="3" t="s">
        <v>4</v>
      </c>
    </row>
    <row r="492" spans="1:6" x14ac:dyDescent="0.3">
      <c r="A492" s="2">
        <v>2022</v>
      </c>
      <c r="B492" s="2">
        <v>8</v>
      </c>
      <c r="C492" s="3">
        <v>278</v>
      </c>
      <c r="D492" s="1">
        <v>149007</v>
      </c>
      <c r="E492" s="4">
        <v>66.251656902024735</v>
      </c>
      <c r="F492" s="2" t="s">
        <v>5</v>
      </c>
    </row>
    <row r="493" spans="1:6" x14ac:dyDescent="0.3">
      <c r="A493" s="2">
        <v>2022</v>
      </c>
      <c r="B493" s="2">
        <v>8</v>
      </c>
      <c r="C493" s="3">
        <v>6586</v>
      </c>
      <c r="D493" s="1">
        <v>280917</v>
      </c>
      <c r="E493" s="4">
        <v>66.022408540600978</v>
      </c>
      <c r="F493" s="2" t="s">
        <v>6</v>
      </c>
    </row>
    <row r="494" spans="1:6" x14ac:dyDescent="0.3">
      <c r="A494" s="2">
        <v>2022</v>
      </c>
      <c r="B494" s="2">
        <v>9</v>
      </c>
      <c r="C494" s="3">
        <v>12842</v>
      </c>
      <c r="D494" s="1">
        <v>195169</v>
      </c>
      <c r="E494" s="4">
        <v>65.265493802806802</v>
      </c>
      <c r="F494" s="3" t="s">
        <v>4</v>
      </c>
    </row>
    <row r="495" spans="1:6" x14ac:dyDescent="0.3">
      <c r="A495" s="2">
        <v>2022</v>
      </c>
      <c r="B495" s="2">
        <v>9</v>
      </c>
      <c r="C495" s="3">
        <v>629</v>
      </c>
      <c r="D495" s="1">
        <v>633124</v>
      </c>
      <c r="E495" s="4">
        <v>66.866611690600905</v>
      </c>
      <c r="F495" s="2" t="s">
        <v>5</v>
      </c>
    </row>
    <row r="496" spans="1:6" x14ac:dyDescent="0.3">
      <c r="A496" s="2">
        <v>2022</v>
      </c>
      <c r="B496" s="2">
        <v>9</v>
      </c>
      <c r="C496" s="3">
        <v>13471</v>
      </c>
      <c r="D496" s="1">
        <v>828293</v>
      </c>
      <c r="E496" s="4">
        <v>66.489343529403243</v>
      </c>
      <c r="F496" s="2" t="s">
        <v>6</v>
      </c>
    </row>
    <row r="497" spans="1:6" x14ac:dyDescent="0.3">
      <c r="A497" s="2">
        <v>2022</v>
      </c>
      <c r="B497" s="2">
        <v>10</v>
      </c>
      <c r="C497" s="3">
        <v>8323</v>
      </c>
      <c r="D497" s="1">
        <v>159822</v>
      </c>
      <c r="E497" s="4">
        <v>65.452690430604051</v>
      </c>
      <c r="F497" s="3" t="s">
        <v>4</v>
      </c>
    </row>
    <row r="498" spans="1:6" x14ac:dyDescent="0.3">
      <c r="A498" s="2">
        <v>2022</v>
      </c>
      <c r="B498" s="2">
        <v>10</v>
      </c>
      <c r="C498" s="3">
        <v>639</v>
      </c>
      <c r="D498" s="1">
        <v>388880</v>
      </c>
      <c r="E498" s="4">
        <v>66.291165912363709</v>
      </c>
      <c r="F498" s="2" t="s">
        <v>5</v>
      </c>
    </row>
    <row r="499" spans="1:6" x14ac:dyDescent="0.3">
      <c r="A499" s="2">
        <v>2022</v>
      </c>
      <c r="B499" s="2">
        <v>10</v>
      </c>
      <c r="C499" s="3">
        <v>8962</v>
      </c>
      <c r="D499" s="1">
        <v>548702</v>
      </c>
      <c r="E499" s="4">
        <v>66.046940762016533</v>
      </c>
      <c r="F499" s="2" t="s">
        <v>6</v>
      </c>
    </row>
    <row r="500" spans="1:6" x14ac:dyDescent="0.3">
      <c r="A500" s="2">
        <v>2022</v>
      </c>
      <c r="B500" s="2">
        <v>11</v>
      </c>
      <c r="C500" s="3">
        <v>5256</v>
      </c>
      <c r="D500" s="1">
        <v>73550</v>
      </c>
      <c r="E500" s="4">
        <v>65.228252889191026</v>
      </c>
      <c r="F500" s="3" t="s">
        <v>4</v>
      </c>
    </row>
    <row r="501" spans="1:6" x14ac:dyDescent="0.3">
      <c r="A501" s="2">
        <v>2022</v>
      </c>
      <c r="B501" s="2">
        <v>11</v>
      </c>
      <c r="C501" s="3">
        <v>289</v>
      </c>
      <c r="D501" s="1">
        <v>356968</v>
      </c>
      <c r="E501" s="4">
        <v>66.042448118598884</v>
      </c>
      <c r="F501" s="2" t="s">
        <v>5</v>
      </c>
    </row>
    <row r="502" spans="1:6" x14ac:dyDescent="0.3">
      <c r="A502" s="2">
        <v>2022</v>
      </c>
      <c r="B502" s="2">
        <v>11</v>
      </c>
      <c r="C502" s="3">
        <v>5545</v>
      </c>
      <c r="D502" s="1">
        <v>430518</v>
      </c>
      <c r="E502" s="4">
        <v>65.903350429018076</v>
      </c>
      <c r="F502" s="2" t="s">
        <v>6</v>
      </c>
    </row>
    <row r="503" spans="1:6" x14ac:dyDescent="0.3">
      <c r="A503" s="2">
        <v>2022</v>
      </c>
      <c r="B503" s="2">
        <v>12</v>
      </c>
      <c r="C503" s="3">
        <v>7874</v>
      </c>
      <c r="D503" s="1">
        <v>103707</v>
      </c>
      <c r="E503" s="4">
        <v>65.44509396665606</v>
      </c>
      <c r="F503" s="3" t="s">
        <v>4</v>
      </c>
    </row>
    <row r="504" spans="1:6" x14ac:dyDescent="0.3">
      <c r="A504" s="2">
        <v>2022</v>
      </c>
      <c r="B504" s="2">
        <v>12</v>
      </c>
      <c r="C504" s="3">
        <v>500</v>
      </c>
      <c r="D504" s="1">
        <v>489904</v>
      </c>
      <c r="E504" s="4">
        <v>66.980865965576925</v>
      </c>
      <c r="F504" s="2" t="s">
        <v>5</v>
      </c>
    </row>
    <row r="505" spans="1:6" x14ac:dyDescent="0.3">
      <c r="A505" s="2">
        <v>2022</v>
      </c>
      <c r="B505" s="2">
        <v>12</v>
      </c>
      <c r="C505" s="3">
        <v>8374</v>
      </c>
      <c r="D505" s="1">
        <v>593611</v>
      </c>
      <c r="E505" s="4">
        <v>66.712558426309485</v>
      </c>
      <c r="F505" s="2" t="s">
        <v>6</v>
      </c>
    </row>
    <row r="506" spans="1:6" x14ac:dyDescent="0.3">
      <c r="A506" s="2">
        <v>2023</v>
      </c>
      <c r="B506" s="2">
        <v>1</v>
      </c>
      <c r="C506" s="3">
        <v>5457</v>
      </c>
      <c r="D506" s="3">
        <v>82247</v>
      </c>
      <c r="E506" s="4">
        <v>65.48</v>
      </c>
      <c r="F506" s="3" t="s">
        <v>4</v>
      </c>
    </row>
    <row r="507" spans="1:6" x14ac:dyDescent="0.3">
      <c r="A507" s="2">
        <v>2023</v>
      </c>
      <c r="B507" s="2">
        <v>1</v>
      </c>
      <c r="C507" s="3">
        <v>609</v>
      </c>
      <c r="D507" s="3">
        <v>270061</v>
      </c>
      <c r="E507" s="4">
        <v>65.727546739440342</v>
      </c>
      <c r="F507" s="2" t="s">
        <v>5</v>
      </c>
    </row>
    <row r="508" spans="1:6" x14ac:dyDescent="0.3">
      <c r="A508" s="2">
        <v>2023</v>
      </c>
      <c r="B508" s="2">
        <v>1</v>
      </c>
      <c r="C508" s="3">
        <v>6066</v>
      </c>
      <c r="D508" s="3">
        <v>352308</v>
      </c>
      <c r="E508" s="4">
        <v>65.673480023161545</v>
      </c>
      <c r="F508" s="2" t="s">
        <v>6</v>
      </c>
    </row>
    <row r="509" spans="1:6" x14ac:dyDescent="0.3">
      <c r="A509" s="2">
        <v>2023</v>
      </c>
      <c r="B509" s="2">
        <v>2</v>
      </c>
      <c r="C509" s="3">
        <v>5122</v>
      </c>
      <c r="D509" s="1">
        <v>107422</v>
      </c>
      <c r="E509" s="4">
        <v>65.459999999999994</v>
      </c>
      <c r="F509" s="3" t="s">
        <v>4</v>
      </c>
    </row>
    <row r="510" spans="1:6" x14ac:dyDescent="0.3">
      <c r="A510" s="2">
        <v>2023</v>
      </c>
      <c r="B510" s="2">
        <v>2</v>
      </c>
      <c r="C510" s="3">
        <v>322</v>
      </c>
      <c r="D510" s="1">
        <v>666069</v>
      </c>
      <c r="E510" s="4">
        <v>66.388186494192041</v>
      </c>
      <c r="F510" s="2" t="s">
        <v>5</v>
      </c>
    </row>
    <row r="511" spans="1:6" x14ac:dyDescent="0.3">
      <c r="A511" s="2">
        <v>2023</v>
      </c>
      <c r="B511" s="2">
        <v>2</v>
      </c>
      <c r="C511" s="3">
        <v>5444</v>
      </c>
      <c r="D511" s="1">
        <v>773491</v>
      </c>
      <c r="E511" s="4">
        <v>66.260327515122995</v>
      </c>
      <c r="F511" s="2" t="s">
        <v>6</v>
      </c>
    </row>
    <row r="512" spans="1:6" x14ac:dyDescent="0.3">
      <c r="A512" s="2">
        <v>2023</v>
      </c>
      <c r="B512" s="2">
        <v>3</v>
      </c>
      <c r="C512" s="3">
        <v>5302</v>
      </c>
      <c r="D512" s="1">
        <v>125404</v>
      </c>
      <c r="E512" s="4">
        <v>65.542158463844856</v>
      </c>
      <c r="F512" s="3" t="s">
        <v>4</v>
      </c>
    </row>
    <row r="513" spans="1:6" x14ac:dyDescent="0.3">
      <c r="A513" s="2">
        <v>2023</v>
      </c>
      <c r="B513" s="2">
        <v>3</v>
      </c>
      <c r="C513" s="3">
        <v>579</v>
      </c>
      <c r="D513" s="1">
        <v>668401</v>
      </c>
      <c r="E513" s="4">
        <v>67.767197296233846</v>
      </c>
      <c r="F513" s="2" t="s">
        <v>5</v>
      </c>
    </row>
    <row r="514" spans="1:6" x14ac:dyDescent="0.3">
      <c r="A514" s="2">
        <v>2023</v>
      </c>
      <c r="B514" s="2">
        <v>3</v>
      </c>
      <c r="C514" s="3">
        <v>5302</v>
      </c>
      <c r="D514" s="1">
        <v>793805</v>
      </c>
      <c r="E514" s="4">
        <v>67.415689344360388</v>
      </c>
      <c r="F514" s="2" t="s">
        <v>6</v>
      </c>
    </row>
    <row r="515" spans="1:6" x14ac:dyDescent="0.3">
      <c r="A515" s="2">
        <v>2023</v>
      </c>
      <c r="B515" s="2">
        <v>4</v>
      </c>
      <c r="C515" s="3">
        <v>4213</v>
      </c>
      <c r="D515" s="1">
        <v>60687</v>
      </c>
      <c r="E515" s="4">
        <v>65.418888970012645</v>
      </c>
      <c r="F515" s="2" t="s">
        <v>4</v>
      </c>
    </row>
    <row r="516" spans="1:6" x14ac:dyDescent="0.3">
      <c r="A516" s="2">
        <v>2023</v>
      </c>
      <c r="B516" s="2">
        <v>4</v>
      </c>
      <c r="C516" s="3">
        <v>437</v>
      </c>
      <c r="D516" s="1">
        <v>227167</v>
      </c>
      <c r="E516" s="4">
        <v>66.797318888747043</v>
      </c>
      <c r="F516" s="2" t="s">
        <v>5</v>
      </c>
    </row>
    <row r="517" spans="1:6" x14ac:dyDescent="0.3">
      <c r="A517" s="2">
        <v>2023</v>
      </c>
      <c r="B517" s="2">
        <v>4</v>
      </c>
      <c r="C517" s="3">
        <v>4650</v>
      </c>
      <c r="D517" s="1">
        <v>287854</v>
      </c>
      <c r="E517" s="4">
        <v>66.506710537019302</v>
      </c>
      <c r="F517" s="2" t="s">
        <v>6</v>
      </c>
    </row>
    <row r="518" spans="1:6" x14ac:dyDescent="0.3">
      <c r="A518" s="2">
        <v>2023</v>
      </c>
      <c r="B518" s="2">
        <v>5</v>
      </c>
      <c r="C518" s="3">
        <v>3850</v>
      </c>
      <c r="D518" s="1">
        <v>43240</v>
      </c>
      <c r="E518" s="4">
        <v>65.474884573631215</v>
      </c>
      <c r="F518" s="2" t="s">
        <v>4</v>
      </c>
    </row>
    <row r="519" spans="1:6" x14ac:dyDescent="0.3">
      <c r="A519" s="2">
        <v>2023</v>
      </c>
      <c r="B519" s="2">
        <v>5</v>
      </c>
      <c r="C519" s="3">
        <v>294</v>
      </c>
      <c r="D519" s="1">
        <v>261888</v>
      </c>
      <c r="E519" s="4">
        <v>66.663287512218957</v>
      </c>
      <c r="F519" s="2" t="s">
        <v>5</v>
      </c>
    </row>
    <row r="520" spans="1:6" x14ac:dyDescent="0.3">
      <c r="A520" s="2">
        <v>2023</v>
      </c>
      <c r="B520" s="2">
        <v>5</v>
      </c>
      <c r="C520" s="3">
        <v>4144</v>
      </c>
      <c r="D520" s="1">
        <v>305128</v>
      </c>
      <c r="E520" s="4">
        <v>66.494877720051292</v>
      </c>
      <c r="F520" s="2" t="s">
        <v>6</v>
      </c>
    </row>
    <row r="521" spans="1:6" x14ac:dyDescent="0.3">
      <c r="A521" s="2">
        <v>2023</v>
      </c>
      <c r="B521" s="2">
        <v>6</v>
      </c>
      <c r="C521" s="3">
        <v>5068</v>
      </c>
      <c r="D521" s="1">
        <v>77311</v>
      </c>
      <c r="E521" s="4">
        <v>65.888761883819896</v>
      </c>
      <c r="F521" s="2" t="s">
        <v>4</v>
      </c>
    </row>
    <row r="522" spans="1:6" x14ac:dyDescent="0.3">
      <c r="A522" s="2">
        <v>2023</v>
      </c>
      <c r="B522" s="2">
        <v>6</v>
      </c>
      <c r="C522" s="3">
        <v>535</v>
      </c>
      <c r="D522" s="1">
        <v>441714</v>
      </c>
      <c r="E522" s="4">
        <v>66.596689735892454</v>
      </c>
      <c r="F522" s="2" t="s">
        <v>5</v>
      </c>
    </row>
    <row r="523" spans="1:6" x14ac:dyDescent="0.3">
      <c r="A523" s="2">
        <v>2023</v>
      </c>
      <c r="B523" s="2">
        <v>6</v>
      </c>
      <c r="C523" s="3">
        <v>5603</v>
      </c>
      <c r="D523" s="1">
        <v>519025</v>
      </c>
      <c r="E523" s="4">
        <v>66.491240845816677</v>
      </c>
      <c r="F523" s="2" t="s">
        <v>6</v>
      </c>
    </row>
    <row r="524" spans="1:6" x14ac:dyDescent="0.3">
      <c r="A524" s="2">
        <v>2023</v>
      </c>
      <c r="B524" s="2">
        <v>7</v>
      </c>
      <c r="C524" s="3">
        <v>4973</v>
      </c>
      <c r="D524" s="1">
        <v>93869</v>
      </c>
      <c r="E524" s="4">
        <v>65.721131363922069</v>
      </c>
      <c r="F524" s="2" t="s">
        <v>4</v>
      </c>
    </row>
    <row r="525" spans="1:6" x14ac:dyDescent="0.3">
      <c r="A525" s="2">
        <v>2023</v>
      </c>
      <c r="B525" s="2">
        <v>7</v>
      </c>
      <c r="C525" s="3">
        <v>364</v>
      </c>
      <c r="D525" s="1">
        <v>407335</v>
      </c>
      <c r="E525" s="4">
        <v>67.366910675488242</v>
      </c>
      <c r="F525" s="2" t="s">
        <v>5</v>
      </c>
    </row>
    <row r="526" spans="1:6" x14ac:dyDescent="0.3">
      <c r="A526" s="2">
        <v>2023</v>
      </c>
      <c r="B526" s="2">
        <v>7</v>
      </c>
      <c r="C526" s="3">
        <v>5337</v>
      </c>
      <c r="D526" s="1">
        <v>501204</v>
      </c>
      <c r="E526" s="4">
        <v>67.058677584376809</v>
      </c>
      <c r="F526" s="2" t="s">
        <v>6</v>
      </c>
    </row>
    <row r="527" spans="1:6" x14ac:dyDescent="0.3">
      <c r="A527" s="2">
        <v>2023</v>
      </c>
      <c r="B527" s="2">
        <v>8</v>
      </c>
      <c r="C527" s="3">
        <v>3185</v>
      </c>
      <c r="D527" s="1">
        <v>51712</v>
      </c>
      <c r="E527" s="4">
        <v>65.492007851175742</v>
      </c>
      <c r="F527" s="2" t="s">
        <v>4</v>
      </c>
    </row>
    <row r="528" spans="1:6" x14ac:dyDescent="0.3">
      <c r="A528" s="2">
        <v>2023</v>
      </c>
      <c r="B528" s="2">
        <v>8</v>
      </c>
      <c r="C528" s="3">
        <v>375</v>
      </c>
      <c r="D528" s="1">
        <v>278303</v>
      </c>
      <c r="E528" s="4">
        <v>65.712618081731065</v>
      </c>
      <c r="F528" s="2" t="s">
        <v>5</v>
      </c>
    </row>
    <row r="529" spans="1:6" x14ac:dyDescent="0.3">
      <c r="A529" s="2">
        <v>2023</v>
      </c>
      <c r="B529" s="2">
        <v>8</v>
      </c>
      <c r="C529" s="3">
        <v>3560</v>
      </c>
      <c r="D529" s="1">
        <v>330015</v>
      </c>
      <c r="E529" s="4">
        <v>65.678049361392667</v>
      </c>
      <c r="F529" s="2" t="s">
        <v>6</v>
      </c>
    </row>
    <row r="530" spans="1:6" x14ac:dyDescent="0.3">
      <c r="A530" s="2">
        <v>2023</v>
      </c>
      <c r="B530" s="2">
        <v>9</v>
      </c>
      <c r="C530" s="3">
        <v>4390</v>
      </c>
      <c r="D530" s="1">
        <v>63721</v>
      </c>
      <c r="E530" s="4">
        <v>65.831813530861098</v>
      </c>
      <c r="F530" s="2" t="s">
        <v>4</v>
      </c>
    </row>
    <row r="531" spans="1:6" x14ac:dyDescent="0.3">
      <c r="A531" s="2">
        <v>2023</v>
      </c>
      <c r="B531" s="2">
        <v>9</v>
      </c>
      <c r="C531" s="3">
        <v>502</v>
      </c>
      <c r="D531" s="1">
        <v>368214</v>
      </c>
      <c r="E531" s="4">
        <v>66.951033176359402</v>
      </c>
      <c r="F531" s="2" t="s">
        <v>5</v>
      </c>
    </row>
    <row r="532" spans="1:6" x14ac:dyDescent="0.3">
      <c r="A532" s="2">
        <v>2023</v>
      </c>
      <c r="B532" s="2">
        <v>9</v>
      </c>
      <c r="C532" s="3">
        <v>4892</v>
      </c>
      <c r="D532" s="1">
        <v>431935</v>
      </c>
      <c r="E532" s="4">
        <v>66.785920844571507</v>
      </c>
      <c r="F532" s="2" t="s">
        <v>6</v>
      </c>
    </row>
    <row r="533" spans="1:6" x14ac:dyDescent="0.3">
      <c r="A533" s="2">
        <v>2023</v>
      </c>
      <c r="B533" s="2">
        <v>10</v>
      </c>
      <c r="C533" s="3">
        <v>4038</v>
      </c>
      <c r="D533" s="1">
        <v>68679</v>
      </c>
      <c r="E533" s="4">
        <v>65.714518023026827</v>
      </c>
      <c r="F533" s="2" t="s">
        <v>4</v>
      </c>
    </row>
    <row r="534" spans="1:6" x14ac:dyDescent="0.3">
      <c r="A534" s="2">
        <v>2023</v>
      </c>
      <c r="B534" s="2">
        <v>10</v>
      </c>
      <c r="C534" s="3">
        <v>492</v>
      </c>
      <c r="D534" s="1">
        <v>432460</v>
      </c>
      <c r="E534" s="4">
        <v>66.713568098783711</v>
      </c>
      <c r="F534" s="2" t="s">
        <v>5</v>
      </c>
    </row>
    <row r="535" spans="1:6" x14ac:dyDescent="0.3">
      <c r="A535" s="2">
        <v>2023</v>
      </c>
      <c r="B535" s="2">
        <v>10</v>
      </c>
      <c r="C535" s="3">
        <v>4530</v>
      </c>
      <c r="D535" s="1">
        <v>501139</v>
      </c>
      <c r="E535" s="4">
        <v>66.576652472275086</v>
      </c>
      <c r="F535" s="2" t="s">
        <v>6</v>
      </c>
    </row>
    <row r="536" spans="1:6" x14ac:dyDescent="0.3">
      <c r="A536" s="2">
        <v>2023</v>
      </c>
      <c r="B536" s="2">
        <v>11</v>
      </c>
      <c r="C536" s="3">
        <v>2811</v>
      </c>
      <c r="D536" s="1">
        <v>45695</v>
      </c>
      <c r="E536" s="4">
        <v>65.5601081345512</v>
      </c>
      <c r="F536" s="2" t="s">
        <v>4</v>
      </c>
    </row>
    <row r="537" spans="1:6" x14ac:dyDescent="0.3">
      <c r="A537" s="2">
        <v>2023</v>
      </c>
      <c r="B537" s="2">
        <v>11</v>
      </c>
      <c r="C537" s="3">
        <v>307</v>
      </c>
      <c r="D537" s="1">
        <v>341096</v>
      </c>
      <c r="E537" s="4">
        <v>67.227303867532896</v>
      </c>
      <c r="F537" s="2" t="s">
        <v>5</v>
      </c>
    </row>
    <row r="538" spans="1:6" x14ac:dyDescent="0.3">
      <c r="A538" s="2">
        <v>2023</v>
      </c>
      <c r="B538" s="2">
        <v>11</v>
      </c>
      <c r="C538" s="3">
        <v>3118</v>
      </c>
      <c r="D538" s="1">
        <v>386791</v>
      </c>
      <c r="E538" s="4">
        <v>67.030343470267709</v>
      </c>
      <c r="F538" s="2" t="s">
        <v>6</v>
      </c>
    </row>
    <row r="539" spans="1:6" x14ac:dyDescent="0.3">
      <c r="A539" s="2">
        <v>2023</v>
      </c>
      <c r="B539" s="2">
        <v>12</v>
      </c>
      <c r="C539" s="3">
        <v>2904</v>
      </c>
      <c r="D539" s="1">
        <v>37813</v>
      </c>
      <c r="E539" s="4">
        <v>65.561630591910784</v>
      </c>
      <c r="F539" s="2" t="s">
        <v>4</v>
      </c>
    </row>
    <row r="540" spans="1:6" x14ac:dyDescent="0.3">
      <c r="A540" s="2">
        <v>2023</v>
      </c>
      <c r="B540" s="2">
        <v>12</v>
      </c>
      <c r="C540" s="3">
        <v>416</v>
      </c>
      <c r="D540" s="1">
        <v>299534</v>
      </c>
      <c r="E540" s="4">
        <v>66.605434207802787</v>
      </c>
      <c r="F540" s="2" t="s">
        <v>5</v>
      </c>
    </row>
    <row r="541" spans="1:6" x14ac:dyDescent="0.3">
      <c r="A541" s="2">
        <v>2023</v>
      </c>
      <c r="B541" s="2">
        <v>12</v>
      </c>
      <c r="C541" s="3">
        <v>3320</v>
      </c>
      <c r="D541" s="1">
        <v>337347</v>
      </c>
      <c r="E541" s="4">
        <v>66.488434957393778</v>
      </c>
      <c r="F541" s="2" t="s">
        <v>6</v>
      </c>
    </row>
    <row r="542" spans="1:6" x14ac:dyDescent="0.3">
      <c r="A542" s="2">
        <v>2024</v>
      </c>
      <c r="B542" s="2">
        <v>1</v>
      </c>
      <c r="C542" s="3">
        <v>2344</v>
      </c>
      <c r="D542" s="1">
        <v>88968</v>
      </c>
      <c r="E542" s="4">
        <v>66.206573149896599</v>
      </c>
      <c r="F542" s="2" t="s">
        <v>4</v>
      </c>
    </row>
    <row r="543" spans="1:6" x14ac:dyDescent="0.3">
      <c r="A543" s="2">
        <v>2024</v>
      </c>
      <c r="B543" s="2">
        <v>1</v>
      </c>
      <c r="C543" s="3">
        <v>382</v>
      </c>
      <c r="D543" s="1">
        <v>474977</v>
      </c>
      <c r="E543" s="4">
        <v>66.753146257608265</v>
      </c>
      <c r="F543" s="2" t="s">
        <v>5</v>
      </c>
    </row>
    <row r="544" spans="1:6" x14ac:dyDescent="0.3">
      <c r="A544" s="2">
        <v>2024</v>
      </c>
      <c r="B544" s="2">
        <v>1</v>
      </c>
      <c r="C544" s="3">
        <v>2726</v>
      </c>
      <c r="D544" s="1">
        <v>563945</v>
      </c>
      <c r="E544" s="4">
        <v>66.666918848469265</v>
      </c>
      <c r="F544" s="2" t="s">
        <v>6</v>
      </c>
    </row>
    <row r="545" spans="1:6" x14ac:dyDescent="0.3">
      <c r="A545" s="2">
        <v>2024</v>
      </c>
      <c r="B545" s="2">
        <v>2</v>
      </c>
      <c r="C545" s="3">
        <v>1646</v>
      </c>
      <c r="D545" s="1">
        <v>48811</v>
      </c>
      <c r="E545" s="4">
        <v>66.194389584315005</v>
      </c>
      <c r="F545" s="2" t="s">
        <v>4</v>
      </c>
    </row>
    <row r="546" spans="1:6" x14ac:dyDescent="0.3">
      <c r="A546" s="2">
        <v>2024</v>
      </c>
      <c r="B546" s="2">
        <v>2</v>
      </c>
      <c r="C546" s="3">
        <v>186</v>
      </c>
      <c r="D546" s="1">
        <v>515823</v>
      </c>
      <c r="E546" s="4">
        <v>66.967814172691021</v>
      </c>
      <c r="F546" s="2" t="s">
        <v>5</v>
      </c>
    </row>
    <row r="547" spans="1:6" x14ac:dyDescent="0.3">
      <c r="A547" s="2">
        <v>2024</v>
      </c>
      <c r="B547" s="2">
        <v>2</v>
      </c>
      <c r="C547" s="3">
        <v>1832</v>
      </c>
      <c r="D547" s="1">
        <v>564634</v>
      </c>
      <c r="E547" s="4">
        <v>66.900953821413523</v>
      </c>
      <c r="F547" s="2" t="s">
        <v>6</v>
      </c>
    </row>
    <row r="548" spans="1:6" x14ac:dyDescent="0.3">
      <c r="A548" s="2">
        <v>2024</v>
      </c>
      <c r="B548" s="2">
        <v>3</v>
      </c>
      <c r="C548" s="3">
        <v>2949</v>
      </c>
      <c r="D548" s="1">
        <v>91883</v>
      </c>
      <c r="E548" s="4">
        <v>66.582891285656771</v>
      </c>
      <c r="F548" s="2" t="s">
        <v>4</v>
      </c>
    </row>
    <row r="549" spans="1:6" x14ac:dyDescent="0.3">
      <c r="A549" s="2">
        <v>2024</v>
      </c>
      <c r="B549" s="2">
        <v>3</v>
      </c>
      <c r="C549" s="3">
        <v>513</v>
      </c>
      <c r="D549" s="1">
        <v>409499</v>
      </c>
      <c r="E549" s="4">
        <v>66.884286530614261</v>
      </c>
      <c r="F549" s="2" t="s">
        <v>5</v>
      </c>
    </row>
    <row r="550" spans="1:6" x14ac:dyDescent="0.3">
      <c r="A550" s="2">
        <v>2024</v>
      </c>
      <c r="B550" s="2">
        <v>3</v>
      </c>
      <c r="C550" s="3">
        <v>2949</v>
      </c>
      <c r="D550" s="1">
        <v>501382</v>
      </c>
      <c r="E550" s="4">
        <v>66.829052997514879</v>
      </c>
      <c r="F550" s="2" t="s">
        <v>6</v>
      </c>
    </row>
    <row r="551" spans="1:6" x14ac:dyDescent="0.3">
      <c r="A551" s="2">
        <v>2024</v>
      </c>
      <c r="B551" s="2">
        <v>4</v>
      </c>
      <c r="C551" s="3">
        <v>1887</v>
      </c>
      <c r="D551" s="1">
        <v>32238</v>
      </c>
      <c r="E551" s="4">
        <v>66.198521930640865</v>
      </c>
      <c r="F551" s="2" t="s">
        <v>4</v>
      </c>
    </row>
    <row r="552" spans="1:6" x14ac:dyDescent="0.3">
      <c r="A552" s="2">
        <v>2024</v>
      </c>
      <c r="B552" s="2">
        <v>4</v>
      </c>
      <c r="C552" s="3">
        <v>563</v>
      </c>
      <c r="D552" s="1">
        <v>363945</v>
      </c>
      <c r="E552" s="4">
        <v>67.109323936309067</v>
      </c>
      <c r="F552" s="2" t="s">
        <v>5</v>
      </c>
    </row>
    <row r="553" spans="1:6" x14ac:dyDescent="0.3">
      <c r="A553" s="2">
        <v>2024</v>
      </c>
      <c r="B553" s="2">
        <v>4</v>
      </c>
      <c r="C553" s="3">
        <v>2450</v>
      </c>
      <c r="D553" s="1">
        <v>396183</v>
      </c>
      <c r="E553" s="4">
        <v>67.035210622363905</v>
      </c>
      <c r="F553" s="2" t="s">
        <v>6</v>
      </c>
    </row>
    <row r="554" spans="1:6" x14ac:dyDescent="0.3">
      <c r="A554" s="2">
        <v>2024</v>
      </c>
      <c r="B554" s="2">
        <v>5</v>
      </c>
      <c r="C554" s="3">
        <v>1670</v>
      </c>
      <c r="D554" s="1">
        <v>32233</v>
      </c>
      <c r="E554" s="4">
        <v>66.00269909719853</v>
      </c>
      <c r="F554" s="2" t="s">
        <v>4</v>
      </c>
    </row>
    <row r="555" spans="1:6" x14ac:dyDescent="0.3">
      <c r="A555" s="2">
        <v>2024</v>
      </c>
      <c r="B555" s="2">
        <v>5</v>
      </c>
      <c r="C555" s="3">
        <v>221</v>
      </c>
      <c r="D555" s="1">
        <v>296173</v>
      </c>
      <c r="E555" s="4">
        <v>67.78413940500991</v>
      </c>
      <c r="F555" s="2" t="s">
        <v>5</v>
      </c>
    </row>
    <row r="556" spans="1:6" x14ac:dyDescent="0.3">
      <c r="A556" s="2">
        <v>2024</v>
      </c>
      <c r="B556" s="2">
        <v>5</v>
      </c>
      <c r="C556" s="3">
        <v>1891</v>
      </c>
      <c r="D556" s="1">
        <v>328406</v>
      </c>
      <c r="E556" s="4">
        <v>67.609291304056569</v>
      </c>
      <c r="F556" s="2" t="s">
        <v>6</v>
      </c>
    </row>
    <row r="557" spans="1:6" x14ac:dyDescent="0.3">
      <c r="A557" s="2">
        <v>2024</v>
      </c>
      <c r="B557" s="2">
        <v>6</v>
      </c>
      <c r="C557" s="3">
        <v>2675</v>
      </c>
      <c r="D557" s="1">
        <v>49848</v>
      </c>
      <c r="E557" s="4">
        <v>66.068133124699088</v>
      </c>
      <c r="F557" s="2" t="s">
        <v>4</v>
      </c>
    </row>
    <row r="558" spans="1:6" x14ac:dyDescent="0.3">
      <c r="A558" s="2">
        <v>2024</v>
      </c>
      <c r="B558" s="2">
        <v>6</v>
      </c>
      <c r="C558" s="3">
        <v>306</v>
      </c>
      <c r="D558" s="1">
        <v>411903</v>
      </c>
      <c r="E558" s="4">
        <v>66.813794485594926</v>
      </c>
      <c r="F558" s="2" t="s">
        <v>5</v>
      </c>
    </row>
    <row r="559" spans="1:6" x14ac:dyDescent="0.3">
      <c r="A559" s="2">
        <v>2024</v>
      </c>
      <c r="B559" s="2">
        <v>6</v>
      </c>
      <c r="C559" s="3">
        <v>2981</v>
      </c>
      <c r="D559" s="1">
        <v>461751</v>
      </c>
      <c r="E559" s="4">
        <v>66.733297144998076</v>
      </c>
      <c r="F559" s="2" t="s">
        <v>6</v>
      </c>
    </row>
    <row r="560" spans="1:6" x14ac:dyDescent="0.3">
      <c r="A560" s="2">
        <v>2024</v>
      </c>
      <c r="B560" s="2">
        <v>7</v>
      </c>
      <c r="C560" s="3">
        <v>1898</v>
      </c>
      <c r="D560" s="1">
        <v>28531</v>
      </c>
      <c r="E560" s="4">
        <v>65.393528092250534</v>
      </c>
      <c r="F560" s="2" t="s">
        <v>4</v>
      </c>
    </row>
    <row r="561" spans="1:6" x14ac:dyDescent="0.3">
      <c r="A561" s="2">
        <v>2024</v>
      </c>
      <c r="B561" s="2">
        <v>7</v>
      </c>
      <c r="C561" s="3">
        <v>1561</v>
      </c>
      <c r="D561" s="1">
        <v>484129</v>
      </c>
      <c r="E561" s="4">
        <v>66.885085999805838</v>
      </c>
      <c r="F561" s="2" t="s">
        <v>5</v>
      </c>
    </row>
    <row r="562" spans="1:6" x14ac:dyDescent="0.3">
      <c r="A562" s="2">
        <v>2024</v>
      </c>
      <c r="B562" s="2">
        <v>7</v>
      </c>
      <c r="C562" s="3">
        <v>3459</v>
      </c>
      <c r="D562" s="1">
        <v>512660</v>
      </c>
      <c r="E562" s="4">
        <v>66.802076522451543</v>
      </c>
      <c r="F562" s="2" t="s">
        <v>6</v>
      </c>
    </row>
    <row r="563" spans="1:6" x14ac:dyDescent="0.3">
      <c r="A563" s="2">
        <v>2024</v>
      </c>
      <c r="B563" s="2">
        <v>8</v>
      </c>
      <c r="C563" s="3">
        <v>1736</v>
      </c>
      <c r="D563" s="1">
        <v>26752</v>
      </c>
      <c r="E563" s="4">
        <v>65.492172547846891</v>
      </c>
      <c r="F563" s="2" t="s">
        <v>4</v>
      </c>
    </row>
    <row r="564" spans="1:6" x14ac:dyDescent="0.3">
      <c r="A564" s="2">
        <v>2024</v>
      </c>
      <c r="B564" s="2">
        <v>8</v>
      </c>
      <c r="C564" s="3">
        <v>369</v>
      </c>
      <c r="D564" s="1">
        <v>198683</v>
      </c>
      <c r="E564" s="4">
        <v>66.78295153586366</v>
      </c>
      <c r="F564" s="2" t="s">
        <v>5</v>
      </c>
    </row>
    <row r="565" spans="1:6" x14ac:dyDescent="0.3">
      <c r="A565" s="2">
        <v>2024</v>
      </c>
      <c r="B565" s="2">
        <v>8</v>
      </c>
      <c r="C565" s="3">
        <v>2105</v>
      </c>
      <c r="D565" s="1">
        <v>225435</v>
      </c>
      <c r="E565" s="4">
        <v>66.629776920176553</v>
      </c>
      <c r="F565" s="2" t="s">
        <v>6</v>
      </c>
    </row>
    <row r="566" spans="1:6" x14ac:dyDescent="0.3">
      <c r="A566" s="2">
        <v>2024</v>
      </c>
      <c r="B566" s="2">
        <v>9</v>
      </c>
      <c r="C566" s="3">
        <v>2998</v>
      </c>
      <c r="D566" s="1">
        <v>45420</v>
      </c>
      <c r="E566" s="4">
        <v>65.613232056362833</v>
      </c>
      <c r="F566" s="2" t="s">
        <v>4</v>
      </c>
    </row>
    <row r="567" spans="1:6" x14ac:dyDescent="0.3">
      <c r="A567" s="2">
        <v>2024</v>
      </c>
      <c r="B567" s="2">
        <v>9</v>
      </c>
      <c r="C567" s="3">
        <v>443</v>
      </c>
      <c r="D567" s="1">
        <v>398854</v>
      </c>
      <c r="E567" s="4">
        <v>67.145339422445318</v>
      </c>
      <c r="F567" s="2" t="s">
        <v>5</v>
      </c>
    </row>
    <row r="568" spans="1:6" x14ac:dyDescent="0.3">
      <c r="A568" s="2">
        <v>2024</v>
      </c>
      <c r="B568" s="2">
        <v>9</v>
      </c>
      <c r="C568" s="3">
        <v>3441</v>
      </c>
      <c r="D568" s="1">
        <v>444274</v>
      </c>
      <c r="E568" s="4">
        <v>66.988705641113384</v>
      </c>
      <c r="F568" s="2" t="s">
        <v>6</v>
      </c>
    </row>
    <row r="569" spans="1:6" x14ac:dyDescent="0.3">
      <c r="A569" s="2">
        <v>2024</v>
      </c>
      <c r="B569" s="2">
        <v>10</v>
      </c>
      <c r="C569" s="3">
        <v>2205</v>
      </c>
      <c r="D569" s="1">
        <v>58574</v>
      </c>
      <c r="E569" s="4">
        <v>66.068054085430404</v>
      </c>
      <c r="F569" s="2" t="s">
        <v>4</v>
      </c>
    </row>
    <row r="570" spans="1:6" x14ac:dyDescent="0.3">
      <c r="A570" s="2">
        <v>2024</v>
      </c>
      <c r="B570" s="2">
        <v>10</v>
      </c>
      <c r="C570" s="3">
        <v>520</v>
      </c>
      <c r="D570" s="1">
        <v>336064</v>
      </c>
      <c r="E570" s="4">
        <v>67.146393782136741</v>
      </c>
      <c r="F570" s="2" t="s">
        <v>5</v>
      </c>
    </row>
    <row r="571" spans="1:6" x14ac:dyDescent="0.3">
      <c r="A571" s="2">
        <v>2024</v>
      </c>
      <c r="B571" s="2">
        <v>10</v>
      </c>
      <c r="C571" s="3">
        <v>2725</v>
      </c>
      <c r="D571" s="1">
        <v>398664</v>
      </c>
      <c r="E571" s="4">
        <v>66.966282082154379</v>
      </c>
      <c r="F571" s="2" t="s">
        <v>6</v>
      </c>
    </row>
    <row r="572" spans="1:6" x14ac:dyDescent="0.3">
      <c r="A572" s="2">
        <v>2024</v>
      </c>
      <c r="B572" s="2">
        <v>11</v>
      </c>
      <c r="C572" s="3">
        <v>1371</v>
      </c>
      <c r="D572" s="1">
        <v>20232</v>
      </c>
      <c r="E572" s="4">
        <v>65.509593712930013</v>
      </c>
      <c r="F572" s="2" t="s">
        <v>4</v>
      </c>
    </row>
    <row r="573" spans="1:6" x14ac:dyDescent="0.3">
      <c r="A573" s="2">
        <v>2024</v>
      </c>
      <c r="B573" s="2">
        <v>11</v>
      </c>
      <c r="C573" s="3">
        <v>323</v>
      </c>
      <c r="D573" s="1">
        <v>212213.514</v>
      </c>
      <c r="E573" s="4">
        <v>67.300286210801815</v>
      </c>
      <c r="F573" s="2" t="s">
        <v>5</v>
      </c>
    </row>
    <row r="574" spans="1:6" x14ac:dyDescent="0.3">
      <c r="A574" s="2">
        <v>2024</v>
      </c>
      <c r="B574" s="2">
        <v>11</v>
      </c>
      <c r="C574" s="3">
        <v>1694</v>
      </c>
      <c r="D574" s="1">
        <v>232445.514</v>
      </c>
      <c r="E574" s="4">
        <v>67.144424779047355</v>
      </c>
      <c r="F574" s="2" t="s">
        <v>6</v>
      </c>
    </row>
    <row r="575" spans="1:6" x14ac:dyDescent="0.3">
      <c r="A575" s="2">
        <v>2024</v>
      </c>
      <c r="B575" s="2">
        <v>12</v>
      </c>
      <c r="C575" s="3">
        <v>1985</v>
      </c>
      <c r="D575" s="1">
        <v>36751</v>
      </c>
      <c r="E575" s="4">
        <v>66.267917879785585</v>
      </c>
      <c r="F575" s="2" t="s">
        <v>4</v>
      </c>
    </row>
    <row r="576" spans="1:6" x14ac:dyDescent="0.3">
      <c r="A576" s="2">
        <v>2024</v>
      </c>
      <c r="B576" s="2">
        <v>12</v>
      </c>
      <c r="C576" s="3">
        <v>421</v>
      </c>
      <c r="D576" s="1">
        <v>381678</v>
      </c>
      <c r="E576" s="4">
        <v>67.712202275216285</v>
      </c>
      <c r="F576" s="2" t="s">
        <v>5</v>
      </c>
    </row>
    <row r="577" spans="1:6" x14ac:dyDescent="0.3">
      <c r="A577" s="2">
        <v>2024</v>
      </c>
      <c r="B577" s="2">
        <v>12</v>
      </c>
      <c r="C577" s="3">
        <v>2406</v>
      </c>
      <c r="D577" s="1">
        <v>418429</v>
      </c>
      <c r="E577" s="4">
        <v>67.585349461915882</v>
      </c>
      <c r="F577" s="2" t="s">
        <v>6</v>
      </c>
    </row>
    <row r="578" spans="1:6" x14ac:dyDescent="0.3">
      <c r="A578" s="2">
        <v>2025</v>
      </c>
      <c r="B578" s="2">
        <v>1</v>
      </c>
      <c r="C578" s="3">
        <v>1154</v>
      </c>
      <c r="D578" s="1">
        <v>49581</v>
      </c>
      <c r="E578" s="4">
        <v>66.444983158871338</v>
      </c>
      <c r="F578" s="2" t="s">
        <v>4</v>
      </c>
    </row>
    <row r="579" spans="1:6" x14ac:dyDescent="0.3">
      <c r="A579" s="2">
        <v>2025</v>
      </c>
      <c r="B579" s="2">
        <v>1</v>
      </c>
      <c r="C579" s="3">
        <v>465</v>
      </c>
      <c r="D579" s="1">
        <v>330727</v>
      </c>
      <c r="E579" s="4">
        <v>66.616283399903836</v>
      </c>
      <c r="F579" s="2" t="s">
        <v>5</v>
      </c>
    </row>
    <row r="580" spans="1:6" x14ac:dyDescent="0.3">
      <c r="A580" s="2">
        <v>2025</v>
      </c>
      <c r="B580" s="2">
        <v>1</v>
      </c>
      <c r="C580" s="3">
        <v>1619</v>
      </c>
      <c r="D580" s="1">
        <v>380308</v>
      </c>
      <c r="E580" s="4">
        <v>66.593950876657857</v>
      </c>
      <c r="F580" s="2" t="s">
        <v>6</v>
      </c>
    </row>
    <row r="581" spans="1:6" x14ac:dyDescent="0.3">
      <c r="A581" s="2">
        <v>2025</v>
      </c>
      <c r="B581" s="2">
        <v>2</v>
      </c>
      <c r="C581" s="3">
        <v>781</v>
      </c>
      <c r="D581" s="1">
        <v>16266</v>
      </c>
      <c r="E581" s="4">
        <v>66.095084839542594</v>
      </c>
      <c r="F581" s="2" t="s">
        <v>4</v>
      </c>
    </row>
    <row r="582" spans="1:6" x14ac:dyDescent="0.3">
      <c r="A582" s="2">
        <v>2025</v>
      </c>
      <c r="B582" s="2">
        <v>2</v>
      </c>
      <c r="C582" s="3">
        <v>426</v>
      </c>
      <c r="D582" s="1">
        <v>611876</v>
      </c>
      <c r="E582" s="4">
        <v>67.418254679052637</v>
      </c>
      <c r="F582" s="2" t="s">
        <v>5</v>
      </c>
    </row>
    <row r="583" spans="1:6" x14ac:dyDescent="0.3">
      <c r="A583" s="2">
        <v>2025</v>
      </c>
      <c r="B583" s="2">
        <v>2</v>
      </c>
      <c r="C583" s="3">
        <v>1207</v>
      </c>
      <c r="D583" s="1">
        <v>628142</v>
      </c>
      <c r="E583" s="4">
        <v>67.383990642243319</v>
      </c>
      <c r="F583" s="2" t="s">
        <v>6</v>
      </c>
    </row>
    <row r="584" spans="1:6" x14ac:dyDescent="0.3">
      <c r="A584" s="2">
        <v>2025</v>
      </c>
      <c r="B584" s="2">
        <v>3</v>
      </c>
      <c r="C584" s="3">
        <v>1416</v>
      </c>
      <c r="D584" s="1">
        <v>35147</v>
      </c>
      <c r="E584" s="4">
        <v>66.085530770762787</v>
      </c>
      <c r="F584" s="2" t="s">
        <v>4</v>
      </c>
    </row>
    <row r="585" spans="1:6" x14ac:dyDescent="0.3">
      <c r="A585" s="2">
        <v>2025</v>
      </c>
      <c r="B585" s="2">
        <v>3</v>
      </c>
      <c r="C585" s="3">
        <v>403</v>
      </c>
      <c r="D585" s="1">
        <v>385277</v>
      </c>
      <c r="E585" s="4">
        <v>66.616758565914921</v>
      </c>
      <c r="F585" s="2" t="s">
        <v>5</v>
      </c>
    </row>
    <row r="586" spans="1:6" x14ac:dyDescent="0.3">
      <c r="A586" s="2">
        <v>2025</v>
      </c>
      <c r="B586" s="2">
        <v>3</v>
      </c>
      <c r="C586" s="3">
        <v>1819</v>
      </c>
      <c r="D586" s="1">
        <v>420424</v>
      </c>
      <c r="E586" s="4">
        <v>66.572348486290039</v>
      </c>
      <c r="F586" s="2" t="s">
        <v>6</v>
      </c>
    </row>
    <row r="587" spans="1:6" x14ac:dyDescent="0.3">
      <c r="A587" s="2">
        <v>2025</v>
      </c>
      <c r="B587" s="2">
        <v>4</v>
      </c>
      <c r="C587" s="3">
        <v>1237</v>
      </c>
      <c r="D587" s="1">
        <v>13523</v>
      </c>
      <c r="E587" s="4">
        <v>65.101752569696075</v>
      </c>
      <c r="F587" s="2" t="s">
        <v>4</v>
      </c>
    </row>
    <row r="588" spans="1:6" x14ac:dyDescent="0.3">
      <c r="A588" s="2">
        <v>2025</v>
      </c>
      <c r="B588" s="2">
        <v>4</v>
      </c>
      <c r="C588" s="3">
        <v>391</v>
      </c>
      <c r="D588" s="1">
        <v>90819</v>
      </c>
      <c r="E588" s="4">
        <v>67.574234356247032</v>
      </c>
      <c r="F588" s="2" t="s">
        <v>5</v>
      </c>
    </row>
    <row r="589" spans="1:6" x14ac:dyDescent="0.3">
      <c r="A589" s="2">
        <v>2025</v>
      </c>
      <c r="B589" s="2">
        <v>4</v>
      </c>
      <c r="C589" s="3">
        <v>1628</v>
      </c>
      <c r="D589" s="1">
        <v>104342</v>
      </c>
      <c r="E589" s="4">
        <v>67.253794157673809</v>
      </c>
      <c r="F589" s="2" t="s">
        <v>6</v>
      </c>
    </row>
    <row r="590" spans="1:6" x14ac:dyDescent="0.3">
      <c r="A590" s="2">
        <v>2025</v>
      </c>
      <c r="B590" s="2">
        <v>5</v>
      </c>
      <c r="C590" s="3">
        <v>141</v>
      </c>
      <c r="D590" s="1">
        <v>7383</v>
      </c>
      <c r="E590" s="4">
        <v>66.190843830421244</v>
      </c>
      <c r="F590" s="2" t="s">
        <v>4</v>
      </c>
    </row>
    <row r="591" spans="1:6" x14ac:dyDescent="0.3">
      <c r="A591" s="2">
        <v>2025</v>
      </c>
      <c r="B591" s="2">
        <v>5</v>
      </c>
      <c r="C591" s="3">
        <v>38</v>
      </c>
      <c r="D591" s="1">
        <v>20501</v>
      </c>
      <c r="E591" s="4">
        <v>66.633983708111785</v>
      </c>
      <c r="F591" s="2" t="s">
        <v>5</v>
      </c>
    </row>
    <row r="592" spans="1:6" x14ac:dyDescent="0.3">
      <c r="A592" s="2">
        <v>2025</v>
      </c>
      <c r="B592" s="2">
        <v>5</v>
      </c>
      <c r="C592" s="3">
        <v>179</v>
      </c>
      <c r="D592" s="1">
        <v>27884</v>
      </c>
      <c r="E592" s="4">
        <v>66.516651126093805</v>
      </c>
      <c r="F592" s="2" t="s">
        <v>6</v>
      </c>
    </row>
    <row r="593" spans="1:6" x14ac:dyDescent="0.3">
      <c r="A593" s="2">
        <v>2025</v>
      </c>
      <c r="B593" s="2">
        <v>6</v>
      </c>
      <c r="C593" s="3">
        <v>772</v>
      </c>
      <c r="D593" s="1">
        <v>10346</v>
      </c>
      <c r="E593" s="4">
        <v>65.047264643340426</v>
      </c>
      <c r="F593" s="2" t="s">
        <v>4</v>
      </c>
    </row>
    <row r="594" spans="1:6" x14ac:dyDescent="0.3">
      <c r="A594" s="2">
        <v>2025</v>
      </c>
      <c r="B594" s="2">
        <v>6</v>
      </c>
      <c r="C594" s="3">
        <v>90</v>
      </c>
      <c r="D594" s="1">
        <v>116866</v>
      </c>
      <c r="E594" s="4">
        <v>67.778843975151048</v>
      </c>
      <c r="F594" s="2" t="s">
        <v>5</v>
      </c>
    </row>
    <row r="595" spans="1:6" x14ac:dyDescent="0.3">
      <c r="A595" s="2">
        <v>2025</v>
      </c>
      <c r="B595" s="2">
        <v>6</v>
      </c>
      <c r="C595" s="3">
        <v>862</v>
      </c>
      <c r="D595" s="1">
        <v>127212</v>
      </c>
      <c r="E595" s="4">
        <v>67.556687891079477</v>
      </c>
      <c r="F595" s="2" t="s">
        <v>6</v>
      </c>
    </row>
    <row r="596" spans="1:6" x14ac:dyDescent="0.3">
      <c r="A596" s="2">
        <v>2025</v>
      </c>
      <c r="B596" s="2">
        <v>7</v>
      </c>
      <c r="C596" s="3">
        <v>1736</v>
      </c>
      <c r="D596" s="1">
        <v>45152</v>
      </c>
      <c r="E596" s="4">
        <v>65.548371500708726</v>
      </c>
      <c r="F596" s="2" t="s">
        <v>4</v>
      </c>
    </row>
    <row r="597" spans="1:6" x14ac:dyDescent="0.3">
      <c r="A597" s="2">
        <v>2025</v>
      </c>
      <c r="B597" s="2">
        <v>7</v>
      </c>
      <c r="C597" s="3">
        <v>467</v>
      </c>
      <c r="D597" s="1">
        <v>515928</v>
      </c>
      <c r="E597" s="4">
        <v>67.438237680451508</v>
      </c>
      <c r="F597" s="2" t="s">
        <v>5</v>
      </c>
    </row>
    <row r="598" spans="1:6" x14ac:dyDescent="0.3">
      <c r="A598" s="2">
        <v>2025</v>
      </c>
      <c r="B598" s="2">
        <v>7</v>
      </c>
      <c r="C598" s="3">
        <v>2203</v>
      </c>
      <c r="D598" s="1">
        <v>561080</v>
      </c>
      <c r="E598" s="4">
        <v>67.28615377486274</v>
      </c>
      <c r="F598" s="2" t="s">
        <v>6</v>
      </c>
    </row>
    <row r="599" spans="1:6" x14ac:dyDescent="0.3">
      <c r="A599" s="2">
        <v>2025</v>
      </c>
      <c r="B599" s="2">
        <v>8</v>
      </c>
      <c r="C599" s="3">
        <v>1647</v>
      </c>
      <c r="D599" s="1">
        <v>39458</v>
      </c>
      <c r="E599" s="4">
        <v>65.551865274469051</v>
      </c>
      <c r="F599" s="2" t="s">
        <v>4</v>
      </c>
    </row>
    <row r="600" spans="1:6" x14ac:dyDescent="0.3">
      <c r="A600" s="2">
        <v>2025</v>
      </c>
      <c r="B600" s="2">
        <v>8</v>
      </c>
      <c r="C600" s="3">
        <v>600</v>
      </c>
      <c r="D600" s="1">
        <v>449727</v>
      </c>
      <c r="E600" s="4">
        <v>66.992680626246582</v>
      </c>
      <c r="F600" s="2" t="s">
        <v>5</v>
      </c>
    </row>
    <row r="601" spans="1:6" x14ac:dyDescent="0.3">
      <c r="A601" s="2">
        <v>2025</v>
      </c>
      <c r="B601" s="2">
        <v>8</v>
      </c>
      <c r="C601" s="3">
        <v>2247</v>
      </c>
      <c r="D601" s="1">
        <v>489185</v>
      </c>
      <c r="E601" s="4">
        <v>66.876463464742372</v>
      </c>
      <c r="F601" s="2" t="s">
        <v>6</v>
      </c>
    </row>
    <row r="602" spans="1:6" x14ac:dyDescent="0.3">
      <c r="A602" s="2">
        <v>2025</v>
      </c>
      <c r="B602" s="2">
        <v>9</v>
      </c>
      <c r="C602" s="3">
        <v>1672</v>
      </c>
      <c r="D602" s="1">
        <v>23986</v>
      </c>
      <c r="E602" s="4">
        <v>65.133577920453604</v>
      </c>
      <c r="F602" s="2" t="s">
        <v>4</v>
      </c>
    </row>
    <row r="603" spans="1:6" x14ac:dyDescent="0.3">
      <c r="A603" s="2">
        <v>2025</v>
      </c>
      <c r="B603" s="2">
        <v>9</v>
      </c>
      <c r="C603" s="3">
        <v>587</v>
      </c>
      <c r="D603" s="1">
        <v>449031</v>
      </c>
      <c r="E603" s="4">
        <v>67.340922475285666</v>
      </c>
      <c r="F603" s="2" t="s">
        <v>5</v>
      </c>
    </row>
    <row r="604" spans="1:6" x14ac:dyDescent="0.3">
      <c r="A604" s="2">
        <v>2025</v>
      </c>
      <c r="B604" s="2">
        <v>9</v>
      </c>
      <c r="C604" s="3">
        <v>2259</v>
      </c>
      <c r="D604" s="1">
        <v>473017</v>
      </c>
      <c r="E604" s="4">
        <v>67.228991262470473</v>
      </c>
      <c r="F604" s="2" t="s">
        <v>6</v>
      </c>
    </row>
    <row r="605" spans="1:6" x14ac:dyDescent="0.3">
      <c r="A605" s="2">
        <v>2025</v>
      </c>
      <c r="B605" s="2">
        <v>10</v>
      </c>
      <c r="C605" s="3">
        <v>852</v>
      </c>
      <c r="D605" s="1">
        <v>32841</v>
      </c>
      <c r="E605" s="4">
        <v>65.18183063853111</v>
      </c>
      <c r="F605" s="2" t="s">
        <v>4</v>
      </c>
    </row>
    <row r="606" spans="1:6" x14ac:dyDescent="0.3">
      <c r="A606" s="2">
        <v>2025</v>
      </c>
      <c r="B606" s="2">
        <v>10</v>
      </c>
      <c r="C606" s="3">
        <v>558</v>
      </c>
      <c r="D606" s="1">
        <v>298611</v>
      </c>
      <c r="E606" s="4">
        <v>66.992607271667836</v>
      </c>
      <c r="F606" s="2" t="s">
        <v>5</v>
      </c>
    </row>
    <row r="607" spans="1:6" x14ac:dyDescent="0.3">
      <c r="A607" s="2">
        <v>2025</v>
      </c>
      <c r="B607" s="2">
        <v>10</v>
      </c>
      <c r="C607" s="3">
        <v>1410</v>
      </c>
      <c r="D607" s="1">
        <v>311485</v>
      </c>
      <c r="E607" s="4">
        <v>66.929421802012953</v>
      </c>
      <c r="F607" s="2" t="s">
        <v>6</v>
      </c>
    </row>
    <row r="608" spans="1:6" x14ac:dyDescent="0.3">
      <c r="A608" s="2">
        <v>2025</v>
      </c>
      <c r="B608" s="2">
        <v>11</v>
      </c>
      <c r="C608" s="3">
        <v>633</v>
      </c>
      <c r="D608" s="1">
        <v>14569</v>
      </c>
      <c r="E608" s="4">
        <v>65.698620358295003</v>
      </c>
      <c r="F608" s="2" t="s">
        <v>4</v>
      </c>
    </row>
    <row r="609" spans="1:6" x14ac:dyDescent="0.3">
      <c r="A609" s="2">
        <v>2025</v>
      </c>
      <c r="B609" s="2">
        <v>11</v>
      </c>
      <c r="C609" s="3">
        <v>346</v>
      </c>
      <c r="D609" s="1">
        <v>556546</v>
      </c>
      <c r="E609" s="4">
        <v>67.456342674280293</v>
      </c>
      <c r="F609" s="2" t="s">
        <v>5</v>
      </c>
    </row>
    <row r="610" spans="1:6" x14ac:dyDescent="0.3">
      <c r="A610" s="2">
        <v>2025</v>
      </c>
      <c r="B610" s="2">
        <v>11</v>
      </c>
      <c r="C610" s="3">
        <v>979</v>
      </c>
      <c r="D610" s="1">
        <v>571115</v>
      </c>
      <c r="E610" s="4">
        <v>67.411503620111532</v>
      </c>
      <c r="F610" s="2" t="s">
        <v>6</v>
      </c>
    </row>
    <row r="611" spans="1:6" x14ac:dyDescent="0.3">
      <c r="A611" s="2">
        <v>2025</v>
      </c>
      <c r="B611" s="2">
        <v>12</v>
      </c>
      <c r="C611" s="3">
        <v>1353</v>
      </c>
      <c r="D611" s="1">
        <v>110221</v>
      </c>
      <c r="E611" s="4">
        <v>65.83492891554242</v>
      </c>
      <c r="F611" s="2" t="s">
        <v>4</v>
      </c>
    </row>
    <row r="612" spans="1:6" x14ac:dyDescent="0.3">
      <c r="A612" s="2">
        <v>2025</v>
      </c>
      <c r="B612" s="2">
        <v>12</v>
      </c>
      <c r="C612" s="3">
        <v>528</v>
      </c>
      <c r="D612" s="1">
        <v>887972</v>
      </c>
      <c r="E612" s="4">
        <v>67.689818890685743</v>
      </c>
      <c r="F612" s="2" t="s">
        <v>5</v>
      </c>
    </row>
    <row r="613" spans="1:6" x14ac:dyDescent="0.3">
      <c r="A613" s="2">
        <v>2025</v>
      </c>
      <c r="B613" s="2">
        <v>12</v>
      </c>
      <c r="C613" s="3">
        <v>1881</v>
      </c>
      <c r="D613" s="1">
        <v>998193</v>
      </c>
      <c r="E613" s="4">
        <v>67.485000956728811</v>
      </c>
      <c r="F613" s="2" t="s">
        <v>6</v>
      </c>
    </row>
    <row r="614" spans="1:6" x14ac:dyDescent="0.3">
      <c r="A614" s="2">
        <v>2026</v>
      </c>
      <c r="B614" s="2">
        <v>1</v>
      </c>
      <c r="C614" s="3">
        <v>606</v>
      </c>
      <c r="D614" s="1">
        <v>6539</v>
      </c>
      <c r="E614" s="4">
        <v>65.32501146964367</v>
      </c>
      <c r="F614" s="2" t="s">
        <v>4</v>
      </c>
    </row>
    <row r="615" spans="1:6" x14ac:dyDescent="0.3">
      <c r="A615" s="2">
        <v>2026</v>
      </c>
      <c r="B615" s="2">
        <v>1</v>
      </c>
      <c r="C615" s="3">
        <v>535</v>
      </c>
      <c r="D615" s="1">
        <v>335697</v>
      </c>
      <c r="E615" s="4">
        <v>67.544013768368501</v>
      </c>
      <c r="F615" s="2" t="s">
        <v>5</v>
      </c>
    </row>
    <row r="616" spans="1:6" x14ac:dyDescent="0.3">
      <c r="A616" s="2">
        <v>2026</v>
      </c>
      <c r="B616" s="2">
        <v>1</v>
      </c>
      <c r="C616" s="3">
        <v>1141</v>
      </c>
      <c r="D616" s="1">
        <v>342236</v>
      </c>
      <c r="E616" s="4">
        <v>67.501615960915842</v>
      </c>
      <c r="F616" s="2" t="s">
        <v>6</v>
      </c>
    </row>
    <row r="617" spans="1:6" x14ac:dyDescent="0.3">
      <c r="A617" s="2">
        <v>2026</v>
      </c>
      <c r="B617" s="2">
        <v>2</v>
      </c>
      <c r="C617" s="3">
        <v>398</v>
      </c>
      <c r="D617" s="1">
        <v>4138</v>
      </c>
      <c r="E617" s="4">
        <v>65.422909618173037</v>
      </c>
      <c r="F617" s="2" t="s">
        <v>4</v>
      </c>
    </row>
    <row r="618" spans="1:6" x14ac:dyDescent="0.3">
      <c r="A618" s="2">
        <v>2026</v>
      </c>
      <c r="B618" s="2">
        <v>2</v>
      </c>
      <c r="C618" s="3">
        <v>389</v>
      </c>
      <c r="D618" s="1">
        <v>375255</v>
      </c>
      <c r="E618" s="4">
        <v>67.845973164914525</v>
      </c>
      <c r="F618" s="2" t="s">
        <v>5</v>
      </c>
    </row>
    <row r="619" spans="1:6" x14ac:dyDescent="0.3">
      <c r="A619" s="2">
        <v>2026</v>
      </c>
      <c r="B619" s="2">
        <v>2</v>
      </c>
      <c r="C619" s="3">
        <v>787</v>
      </c>
      <c r="D619" s="1">
        <v>379393</v>
      </c>
      <c r="E619" s="4">
        <v>67.819545062771326</v>
      </c>
      <c r="F619" s="2" t="s">
        <v>6</v>
      </c>
    </row>
    <row r="620" spans="1:6" x14ac:dyDescent="0.3">
      <c r="A620" s="2">
        <v>2026</v>
      </c>
      <c r="B620" s="2">
        <v>3</v>
      </c>
      <c r="C620" s="3">
        <v>551</v>
      </c>
      <c r="D620" s="1">
        <v>3315</v>
      </c>
      <c r="E620" s="4">
        <v>65.256862745098033</v>
      </c>
      <c r="F620" s="2" t="s">
        <v>4</v>
      </c>
    </row>
    <row r="621" spans="1:6" x14ac:dyDescent="0.3">
      <c r="A621" s="2">
        <v>2026</v>
      </c>
      <c r="B621" s="2">
        <v>3</v>
      </c>
      <c r="C621" s="3">
        <v>243</v>
      </c>
      <c r="D621" s="1">
        <v>389500</v>
      </c>
      <c r="E621" s="4">
        <v>68.016548369704751</v>
      </c>
      <c r="F621" s="2" t="s">
        <v>5</v>
      </c>
    </row>
    <row r="622" spans="1:6" x14ac:dyDescent="0.3">
      <c r="A622" s="2">
        <v>2026</v>
      </c>
      <c r="B622" s="2">
        <v>3</v>
      </c>
      <c r="C622" s="3">
        <v>794</v>
      </c>
      <c r="D622" s="1">
        <v>392815</v>
      </c>
      <c r="E622" s="4">
        <v>67.993259142344357</v>
      </c>
      <c r="F622" s="2" t="s">
        <v>6</v>
      </c>
    </row>
  </sheetData>
  <autoFilter ref="A1:F606" xr:uid="{00000000-0009-0000-0000-000000000000}">
    <sortState xmlns:xlrd2="http://schemas.microsoft.com/office/spreadsheetml/2017/richdata2" ref="A2:F361">
      <sortCondition ref="A1:A36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2"/>
  <sheetViews>
    <sheetView topLeftCell="A33" workbookViewId="0">
      <selection activeCell="I53" sqref="I53"/>
    </sheetView>
  </sheetViews>
  <sheetFormatPr baseColWidth="10" defaultRowHeight="14.4" x14ac:dyDescent="0.3"/>
  <cols>
    <col min="1" max="1" width="11.44140625" style="2"/>
    <col min="2" max="2" width="18" style="3" bestFit="1" customWidth="1"/>
    <col min="3" max="3" width="16" style="11" bestFit="1" customWidth="1"/>
    <col min="4" max="4" width="24.5546875" style="12" bestFit="1" customWidth="1"/>
    <col min="5" max="5" width="11.88671875" style="2" bestFit="1" customWidth="1"/>
  </cols>
  <sheetData>
    <row r="1" spans="1:6" x14ac:dyDescent="0.3">
      <c r="A1" s="5" t="s">
        <v>0</v>
      </c>
      <c r="B1" s="6" t="s">
        <v>2</v>
      </c>
      <c r="C1" s="10" t="s">
        <v>7</v>
      </c>
      <c r="D1" s="8" t="s">
        <v>8</v>
      </c>
      <c r="E1" s="5" t="s">
        <v>3</v>
      </c>
      <c r="F1" s="5"/>
    </row>
    <row r="2" spans="1:6" x14ac:dyDescent="0.3">
      <c r="A2" s="2">
        <v>2009</v>
      </c>
      <c r="B2" s="3">
        <v>364</v>
      </c>
      <c r="C2" s="11">
        <v>9770</v>
      </c>
      <c r="D2" s="12">
        <v>86.854699999999994</v>
      </c>
      <c r="E2" s="2" t="s">
        <v>4</v>
      </c>
    </row>
    <row r="3" spans="1:6" x14ac:dyDescent="0.3">
      <c r="A3" s="2">
        <v>2009</v>
      </c>
      <c r="B3" s="3">
        <v>329</v>
      </c>
      <c r="C3" s="11">
        <v>1287921</v>
      </c>
      <c r="D3" s="12">
        <v>87.873999999999995</v>
      </c>
      <c r="E3" s="2" t="s">
        <v>5</v>
      </c>
    </row>
    <row r="4" spans="1:6" x14ac:dyDescent="0.3">
      <c r="A4" s="2">
        <v>2009</v>
      </c>
      <c r="B4" s="3">
        <v>693</v>
      </c>
      <c r="C4" s="11">
        <v>1297691</v>
      </c>
      <c r="D4" s="12">
        <v>87.867900000000006</v>
      </c>
      <c r="E4" s="2" t="s">
        <v>6</v>
      </c>
    </row>
    <row r="5" spans="1:6" x14ac:dyDescent="0.3">
      <c r="A5" s="2">
        <v>2010</v>
      </c>
      <c r="B5" s="3">
        <v>20697</v>
      </c>
      <c r="C5" s="11">
        <v>468909</v>
      </c>
      <c r="D5" s="12">
        <v>84.785200000000003</v>
      </c>
      <c r="E5" s="2" t="s">
        <v>4</v>
      </c>
    </row>
    <row r="6" spans="1:6" x14ac:dyDescent="0.3">
      <c r="A6" s="2">
        <v>2010</v>
      </c>
      <c r="B6" s="3">
        <v>475</v>
      </c>
      <c r="C6" s="11">
        <v>1670449</v>
      </c>
      <c r="D6" s="12">
        <v>84.911500000000004</v>
      </c>
      <c r="E6" s="2" t="s">
        <v>5</v>
      </c>
    </row>
    <row r="7" spans="1:6" x14ac:dyDescent="0.3">
      <c r="A7" s="2">
        <v>2010</v>
      </c>
      <c r="B7" s="3">
        <v>21172</v>
      </c>
      <c r="C7" s="11">
        <v>2139358</v>
      </c>
      <c r="D7" s="12">
        <v>84.882499999999993</v>
      </c>
      <c r="E7" s="2" t="s">
        <v>6</v>
      </c>
    </row>
    <row r="8" spans="1:6" x14ac:dyDescent="0.3">
      <c r="A8" s="2">
        <v>2011</v>
      </c>
      <c r="B8" s="3">
        <v>16666</v>
      </c>
      <c r="C8" s="11">
        <v>512225</v>
      </c>
      <c r="D8" s="12">
        <v>76.9221</v>
      </c>
      <c r="E8" s="2" t="s">
        <v>4</v>
      </c>
    </row>
    <row r="9" spans="1:6" x14ac:dyDescent="0.3">
      <c r="A9" s="2">
        <v>2011</v>
      </c>
      <c r="B9" s="3">
        <v>569</v>
      </c>
      <c r="C9" s="11">
        <v>1931292</v>
      </c>
      <c r="D9" s="12">
        <v>83.332300000000004</v>
      </c>
      <c r="E9" s="2" t="s">
        <v>5</v>
      </c>
    </row>
    <row r="10" spans="1:6" x14ac:dyDescent="0.3">
      <c r="A10" s="2">
        <v>2011</v>
      </c>
      <c r="B10" s="3">
        <v>17235</v>
      </c>
      <c r="C10" s="11">
        <v>2443517</v>
      </c>
      <c r="D10" s="12">
        <v>81.987700000000004</v>
      </c>
      <c r="E10" s="2" t="s">
        <v>6</v>
      </c>
    </row>
    <row r="11" spans="1:6" x14ac:dyDescent="0.3">
      <c r="A11" s="2">
        <v>2012</v>
      </c>
      <c r="B11" s="3">
        <v>63154</v>
      </c>
      <c r="C11" s="11">
        <v>2020503</v>
      </c>
      <c r="D11" s="12">
        <v>68.397900000000007</v>
      </c>
      <c r="E11" s="2" t="s">
        <v>4</v>
      </c>
    </row>
    <row r="12" spans="1:6" x14ac:dyDescent="0.3">
      <c r="A12" s="2">
        <v>2012</v>
      </c>
      <c r="B12" s="3">
        <v>1167</v>
      </c>
      <c r="C12" s="11">
        <v>2824108</v>
      </c>
      <c r="D12" s="12">
        <v>78.175600000000003</v>
      </c>
      <c r="E12" s="2" t="s">
        <v>5</v>
      </c>
    </row>
    <row r="13" spans="1:6" x14ac:dyDescent="0.3">
      <c r="A13" s="2">
        <v>2012</v>
      </c>
      <c r="B13" s="3">
        <v>64321</v>
      </c>
      <c r="C13" s="11">
        <v>4844611</v>
      </c>
      <c r="D13" s="12">
        <v>74.096100000000007</v>
      </c>
      <c r="E13" s="2" t="s">
        <v>6</v>
      </c>
    </row>
    <row r="14" spans="1:6" x14ac:dyDescent="0.3">
      <c r="A14" s="2">
        <v>2013</v>
      </c>
      <c r="B14" s="3">
        <v>189169</v>
      </c>
      <c r="C14" s="11">
        <v>4784335</v>
      </c>
      <c r="D14" s="12">
        <v>66.430000000000007</v>
      </c>
      <c r="E14" s="2" t="s">
        <v>4</v>
      </c>
    </row>
    <row r="15" spans="1:6" x14ac:dyDescent="0.3">
      <c r="A15" s="2">
        <v>2013</v>
      </c>
      <c r="B15" s="3">
        <v>1356</v>
      </c>
      <c r="C15" s="11">
        <v>3709459</v>
      </c>
      <c r="D15" s="12">
        <v>77.92</v>
      </c>
      <c r="E15" s="2" t="s">
        <v>5</v>
      </c>
    </row>
    <row r="16" spans="1:6" x14ac:dyDescent="0.3">
      <c r="A16" s="2">
        <v>2013</v>
      </c>
      <c r="B16" s="3">
        <v>190525</v>
      </c>
      <c r="C16" s="11">
        <v>8493794</v>
      </c>
      <c r="D16" s="12">
        <v>71.45</v>
      </c>
      <c r="E16" s="2" t="s">
        <v>6</v>
      </c>
    </row>
    <row r="17" spans="1:5" x14ac:dyDescent="0.3">
      <c r="A17" s="2">
        <v>2014</v>
      </c>
      <c r="B17" s="3">
        <v>233111</v>
      </c>
      <c r="C17" s="11">
        <v>4421627</v>
      </c>
      <c r="D17" s="12">
        <v>66.959999999999994</v>
      </c>
      <c r="E17" s="2" t="s">
        <v>4</v>
      </c>
    </row>
    <row r="18" spans="1:5" x14ac:dyDescent="0.3">
      <c r="A18" s="2">
        <v>2014</v>
      </c>
      <c r="B18" s="3">
        <v>1994</v>
      </c>
      <c r="C18" s="11">
        <v>4158849</v>
      </c>
      <c r="D18" s="12">
        <v>72.83</v>
      </c>
      <c r="E18" s="2" t="s">
        <v>5</v>
      </c>
    </row>
    <row r="19" spans="1:5" x14ac:dyDescent="0.3">
      <c r="A19" s="2">
        <v>2014</v>
      </c>
      <c r="B19" s="3">
        <v>235105</v>
      </c>
      <c r="C19" s="11">
        <v>8580476</v>
      </c>
      <c r="D19" s="12">
        <v>69.81</v>
      </c>
      <c r="E19" s="2" t="s">
        <v>6</v>
      </c>
    </row>
    <row r="20" spans="1:5" x14ac:dyDescent="0.3">
      <c r="A20" s="2">
        <v>2015</v>
      </c>
      <c r="B20" s="3">
        <v>241615</v>
      </c>
      <c r="C20" s="11">
        <v>4508679</v>
      </c>
      <c r="D20" s="12">
        <v>65.900000000000006</v>
      </c>
      <c r="E20" s="2" t="s">
        <v>4</v>
      </c>
    </row>
    <row r="21" spans="1:5" x14ac:dyDescent="0.3">
      <c r="A21" s="2">
        <v>2015</v>
      </c>
      <c r="B21" s="3">
        <v>2828</v>
      </c>
      <c r="C21" s="11">
        <v>4034511</v>
      </c>
      <c r="D21" s="12">
        <v>70.11</v>
      </c>
      <c r="E21" s="2" t="s">
        <v>5</v>
      </c>
    </row>
    <row r="22" spans="1:5" x14ac:dyDescent="0.3">
      <c r="A22" s="2">
        <v>2015</v>
      </c>
      <c r="B22" s="3">
        <v>244443</v>
      </c>
      <c r="C22" s="11">
        <v>8543190</v>
      </c>
      <c r="D22" s="12">
        <v>67.89</v>
      </c>
      <c r="E22" s="2" t="s">
        <v>6</v>
      </c>
    </row>
    <row r="23" spans="1:5" x14ac:dyDescent="0.3">
      <c r="A23" s="2">
        <v>2016</v>
      </c>
      <c r="B23" s="3">
        <v>226230</v>
      </c>
      <c r="C23" s="11">
        <v>4275398</v>
      </c>
      <c r="D23" s="12">
        <v>65.33</v>
      </c>
      <c r="E23" s="2" t="s">
        <v>4</v>
      </c>
    </row>
    <row r="24" spans="1:5" x14ac:dyDescent="0.3">
      <c r="A24" s="2">
        <v>2016</v>
      </c>
      <c r="B24" s="3">
        <v>3204</v>
      </c>
      <c r="C24" s="11">
        <v>4862699</v>
      </c>
      <c r="D24" s="12">
        <v>68.239999999999995</v>
      </c>
      <c r="E24" s="2" t="s">
        <v>5</v>
      </c>
    </row>
    <row r="25" spans="1:5" x14ac:dyDescent="0.3">
      <c r="A25" s="2">
        <v>2016</v>
      </c>
      <c r="B25" s="3">
        <v>229434</v>
      </c>
      <c r="C25" s="11">
        <v>9138097</v>
      </c>
      <c r="D25" s="12">
        <v>66.88</v>
      </c>
      <c r="E25" s="2" t="s">
        <v>6</v>
      </c>
    </row>
    <row r="26" spans="1:5" x14ac:dyDescent="0.3">
      <c r="A26" s="2">
        <v>2017</v>
      </c>
      <c r="B26" s="3">
        <v>216578</v>
      </c>
      <c r="C26" s="11">
        <v>4164215</v>
      </c>
      <c r="D26" s="12">
        <v>65.34</v>
      </c>
      <c r="E26" s="2" t="s">
        <v>4</v>
      </c>
    </row>
    <row r="27" spans="1:5" x14ac:dyDescent="0.3">
      <c r="A27" s="2">
        <v>2017</v>
      </c>
      <c r="B27" s="3">
        <v>3688</v>
      </c>
      <c r="C27" s="11">
        <v>3725356</v>
      </c>
      <c r="D27" s="12">
        <v>66.83</v>
      </c>
      <c r="E27" s="2" t="s">
        <v>5</v>
      </c>
    </row>
    <row r="28" spans="1:5" x14ac:dyDescent="0.3">
      <c r="A28" s="2">
        <v>2017</v>
      </c>
      <c r="B28" s="3">
        <v>220266</v>
      </c>
      <c r="C28" s="11">
        <v>7889571</v>
      </c>
      <c r="D28" s="12">
        <v>66.05</v>
      </c>
      <c r="E28" s="2" t="s">
        <v>6</v>
      </c>
    </row>
    <row r="29" spans="1:5" x14ac:dyDescent="0.3">
      <c r="A29" s="2">
        <v>2018</v>
      </c>
      <c r="B29" s="3">
        <v>211557</v>
      </c>
      <c r="C29" s="11">
        <v>4384338</v>
      </c>
      <c r="D29" s="12">
        <v>65.540000000000006</v>
      </c>
      <c r="E29" s="2" t="s">
        <v>4</v>
      </c>
    </row>
    <row r="30" spans="1:5" x14ac:dyDescent="0.3">
      <c r="A30" s="2">
        <v>2018</v>
      </c>
      <c r="B30" s="3">
        <v>4267</v>
      </c>
      <c r="C30" s="11">
        <v>4250891</v>
      </c>
      <c r="D30" s="12">
        <v>66.36</v>
      </c>
      <c r="E30" s="2" t="s">
        <v>5</v>
      </c>
    </row>
    <row r="31" spans="1:5" x14ac:dyDescent="0.3">
      <c r="A31" s="2">
        <v>2018</v>
      </c>
      <c r="B31" s="3">
        <v>215824</v>
      </c>
      <c r="C31" s="11">
        <v>8635229</v>
      </c>
      <c r="D31" s="12">
        <v>65.94</v>
      </c>
      <c r="E31" s="2" t="s">
        <v>6</v>
      </c>
    </row>
    <row r="32" spans="1:5" x14ac:dyDescent="0.3">
      <c r="A32" s="2">
        <v>2019</v>
      </c>
      <c r="B32" s="3">
        <v>198689</v>
      </c>
      <c r="C32" s="3">
        <v>4099421</v>
      </c>
      <c r="D32" s="12">
        <v>65.672376128238596</v>
      </c>
      <c r="E32" s="2" t="s">
        <v>4</v>
      </c>
    </row>
    <row r="33" spans="1:5" x14ac:dyDescent="0.3">
      <c r="A33" s="2">
        <v>2019</v>
      </c>
      <c r="B33" s="3">
        <v>4271</v>
      </c>
      <c r="C33" s="3">
        <v>4600886</v>
      </c>
      <c r="D33" s="12">
        <v>67.063723954473105</v>
      </c>
      <c r="E33" s="2" t="s">
        <v>5</v>
      </c>
    </row>
    <row r="34" spans="1:5" x14ac:dyDescent="0.3">
      <c r="A34" s="2">
        <v>2019</v>
      </c>
      <c r="B34" s="3">
        <v>202960</v>
      </c>
      <c r="C34" s="3">
        <v>8700307</v>
      </c>
      <c r="D34" s="12">
        <v>66.408147030903621</v>
      </c>
      <c r="E34" s="2" t="s">
        <v>6</v>
      </c>
    </row>
    <row r="35" spans="1:5" x14ac:dyDescent="0.3">
      <c r="A35" s="2">
        <v>2020</v>
      </c>
      <c r="B35" s="1">
        <v>182681</v>
      </c>
      <c r="C35" s="1">
        <v>3693293</v>
      </c>
      <c r="D35" s="9">
        <v>65.848542642027041</v>
      </c>
      <c r="E35" s="2" t="s">
        <v>4</v>
      </c>
    </row>
    <row r="36" spans="1:5" x14ac:dyDescent="0.3">
      <c r="A36" s="2">
        <v>2020</v>
      </c>
      <c r="B36" s="1">
        <v>4907</v>
      </c>
      <c r="C36" s="1">
        <v>4925106</v>
      </c>
      <c r="D36" s="9">
        <v>67.579394656683547</v>
      </c>
      <c r="E36" s="2" t="s">
        <v>5</v>
      </c>
    </row>
    <row r="37" spans="1:5" x14ac:dyDescent="0.3">
      <c r="A37" s="2">
        <v>2020</v>
      </c>
      <c r="B37" s="3">
        <v>187588</v>
      </c>
      <c r="C37" s="1">
        <v>8618399</v>
      </c>
      <c r="D37" s="4">
        <v>66.837662505530318</v>
      </c>
      <c r="E37" s="2" t="s">
        <v>6</v>
      </c>
    </row>
    <row r="38" spans="1:5" x14ac:dyDescent="0.3">
      <c r="A38" s="13">
        <v>2021</v>
      </c>
      <c r="B38" s="14">
        <v>166763</v>
      </c>
      <c r="C38" s="15">
        <v>2989093</v>
      </c>
      <c r="D38" s="16">
        <v>65.746413276535719</v>
      </c>
      <c r="E38" s="2" t="s">
        <v>4</v>
      </c>
    </row>
    <row r="39" spans="1:5" x14ac:dyDescent="0.3">
      <c r="A39" s="13">
        <v>2021</v>
      </c>
      <c r="B39" s="14">
        <v>4992</v>
      </c>
      <c r="C39" s="15">
        <v>5624430</v>
      </c>
      <c r="D39" s="16">
        <v>67.563460009280945</v>
      </c>
      <c r="E39" s="2" t="s">
        <v>5</v>
      </c>
    </row>
    <row r="40" spans="1:5" x14ac:dyDescent="0.3">
      <c r="A40" s="13">
        <v>2021</v>
      </c>
      <c r="B40" s="14">
        <v>171755</v>
      </c>
      <c r="C40" s="15">
        <v>8613523</v>
      </c>
      <c r="D40" s="16">
        <v>66.932902492975288</v>
      </c>
      <c r="E40" s="2" t="s">
        <v>6</v>
      </c>
    </row>
    <row r="41" spans="1:5" x14ac:dyDescent="0.3">
      <c r="A41" s="13">
        <v>2022</v>
      </c>
      <c r="B41" s="3">
        <f>'[1]Marché + Elia'!$C$26</f>
        <v>117177</v>
      </c>
      <c r="C41" s="11">
        <f>'[1]Marché + Elia'!$D$26</f>
        <v>1910048</v>
      </c>
      <c r="D41" s="12">
        <f>'[1]Marché + Elia'!$E$26</f>
        <v>65.619941854864379</v>
      </c>
      <c r="E41" s="2" t="s">
        <v>4</v>
      </c>
    </row>
    <row r="42" spans="1:5" x14ac:dyDescent="0.3">
      <c r="A42" s="13">
        <v>2022</v>
      </c>
      <c r="B42" s="3">
        <f>'[1]Marché + Elia'!$G$26</f>
        <v>5721</v>
      </c>
      <c r="C42" s="11">
        <f>'[1]Marché + Elia'!$H$26</f>
        <v>4685812</v>
      </c>
      <c r="D42" s="12">
        <f>'[1]Marché + Elia'!$I$26</f>
        <v>66.91773707097083</v>
      </c>
      <c r="E42" s="2" t="s">
        <v>5</v>
      </c>
    </row>
    <row r="43" spans="1:5" x14ac:dyDescent="0.3">
      <c r="A43" s="13">
        <v>2022</v>
      </c>
      <c r="B43" s="3">
        <f>'[1]Marché + Elia'!$K$26</f>
        <v>122898</v>
      </c>
      <c r="C43" s="11">
        <f>'[1]Marché + Elia'!$L$26</f>
        <v>6595860</v>
      </c>
      <c r="D43" s="12">
        <f>'[1]Marché + Elia'!$M$26</f>
        <v>66.541917821178743</v>
      </c>
      <c r="E43" s="2" t="s">
        <v>6</v>
      </c>
    </row>
    <row r="44" spans="1:5" x14ac:dyDescent="0.3">
      <c r="A44" s="13">
        <v>2023</v>
      </c>
      <c r="B44" s="3">
        <v>51314</v>
      </c>
      <c r="C44" s="11">
        <v>857814</v>
      </c>
      <c r="D44" s="12">
        <v>65.599116913422577</v>
      </c>
      <c r="E44" s="2" t="s">
        <v>4</v>
      </c>
    </row>
    <row r="45" spans="1:5" x14ac:dyDescent="0.3">
      <c r="A45" s="13">
        <v>2023</v>
      </c>
      <c r="B45" s="3">
        <v>5233</v>
      </c>
      <c r="C45" s="11">
        <v>4662928</v>
      </c>
      <c r="D45" s="12">
        <v>66.797663933476997</v>
      </c>
      <c r="E45" s="2" t="s">
        <v>5</v>
      </c>
    </row>
    <row r="46" spans="1:5" x14ac:dyDescent="0.3">
      <c r="A46" s="13">
        <v>2023</v>
      </c>
      <c r="B46" s="3">
        <v>56547</v>
      </c>
      <c r="C46" s="11">
        <v>5520742</v>
      </c>
      <c r="D46" s="12">
        <v>66.611433456946671</v>
      </c>
      <c r="E46" s="2" t="s">
        <v>6</v>
      </c>
    </row>
    <row r="47" spans="1:5" x14ac:dyDescent="0.3">
      <c r="A47" s="13">
        <v>2024</v>
      </c>
      <c r="B47" s="3">
        <v>25364</v>
      </c>
      <c r="C47" s="11">
        <v>560241</v>
      </c>
      <c r="D47" s="12">
        <v>66.08346889999126</v>
      </c>
      <c r="E47" s="2" t="s">
        <v>4</v>
      </c>
    </row>
    <row r="48" spans="1:5" x14ac:dyDescent="0.3">
      <c r="A48" s="13">
        <v>2024</v>
      </c>
      <c r="B48" s="3">
        <v>5808</v>
      </c>
      <c r="C48" s="11">
        <v>4483828.5140000004</v>
      </c>
      <c r="D48" s="12">
        <v>67.079906312402741</v>
      </c>
      <c r="E48" s="2" t="s">
        <v>5</v>
      </c>
    </row>
    <row r="49" spans="1:5" x14ac:dyDescent="0.3">
      <c r="A49" s="13">
        <v>2024</v>
      </c>
      <c r="B49" s="3">
        <v>31172</v>
      </c>
      <c r="C49" s="11">
        <v>5048095.5140000004</v>
      </c>
      <c r="D49" s="12">
        <v>66.967662240631668</v>
      </c>
      <c r="E49" s="2" t="s">
        <v>6</v>
      </c>
    </row>
    <row r="50" spans="1:5" x14ac:dyDescent="0.3">
      <c r="A50" s="13">
        <v>2025</v>
      </c>
      <c r="B50" s="3">
        <v>13392</v>
      </c>
      <c r="C50" s="11">
        <v>398430</v>
      </c>
      <c r="D50" s="12">
        <v>65.743373942725185</v>
      </c>
      <c r="E50" s="2" t="s">
        <v>4</v>
      </c>
    </row>
    <row r="51" spans="1:5" x14ac:dyDescent="0.3">
      <c r="A51" s="13">
        <v>2025</v>
      </c>
      <c r="B51" s="3">
        <v>4899</v>
      </c>
      <c r="C51" s="11">
        <v>4713943</v>
      </c>
      <c r="D51" s="12">
        <v>67.287891612181141</v>
      </c>
      <c r="E51" s="2" t="s">
        <v>5</v>
      </c>
    </row>
    <row r="52" spans="1:5" x14ac:dyDescent="0.3">
      <c r="A52" s="13">
        <v>2025</v>
      </c>
      <c r="B52" s="3">
        <v>18291</v>
      </c>
      <c r="C52" s="11">
        <v>5092406</v>
      </c>
      <c r="D52" s="12">
        <v>67.176019180324587</v>
      </c>
      <c r="E52" s="2" t="s">
        <v>6</v>
      </c>
    </row>
  </sheetData>
  <autoFilter ref="A1:E31" xr:uid="{00000000-0009-0000-0000-000002000000}">
    <sortState xmlns:xlrd2="http://schemas.microsoft.com/office/spreadsheetml/2017/richdata2" ref="A2:E31">
      <sortCondition ref="A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Trimestriel</vt:lpstr>
      <vt:lpstr>Mensuel</vt:lpstr>
      <vt:lpstr>Annuel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ROBAYE</dc:creator>
  <cp:lastModifiedBy>PAWLOWSKA Julia</cp:lastModifiedBy>
  <dcterms:created xsi:type="dcterms:W3CDTF">2019-06-04T12:47:19Z</dcterms:created>
  <dcterms:modified xsi:type="dcterms:W3CDTF">2026-04-09T09:51:53Z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2021-10-12T09:41:33Z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ca09c904-75af-4923-97cd-713ee720ab2d</vt:lpwstr>
  </property>
  <property fmtid="{D5CDD505-2E9C-101B-9397-08002B2CF9AE}" pid="8" name="MSIP_Label_e72a09c5-6e26-4737-a926-47ef1ab198ae_ContentBits">
    <vt:lpwstr>8</vt:lpwstr>
  </property>
</Properties>
</file>